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828" yWindow="2892" windowWidth="4992" windowHeight="2916" activeTab="0"/>
  </bookViews>
  <sheets>
    <sheet name="Anmeldeformular" sheetId="1" r:id="rId1"/>
    <sheet name="Standblatt für Auswert.programm" sheetId="2" r:id="rId2"/>
    <sheet name="Kleber" sheetId="3" r:id="rId3"/>
  </sheets>
  <definedNames>
    <definedName name="_xlnm.Print_Area" localSheetId="0">'Anmeldeformular'!$A$1:$I$23</definedName>
    <definedName name="_xlnm.Print_Area" localSheetId="1">'Standblatt für Auswert.programm'!$A$1:$Q$153</definedName>
    <definedName name="_xlnm.Print_Titles" localSheetId="0">'Anmeldeformular'!$1:$3</definedName>
    <definedName name="_xlnm.Print_Titles" localSheetId="1">'Standblatt für Auswert.programm'!$1:$3</definedName>
  </definedNames>
  <calcPr fullCalcOnLoad="1"/>
</workbook>
</file>

<file path=xl/sharedStrings.xml><?xml version="1.0" encoding="utf-8"?>
<sst xmlns="http://schemas.openxmlformats.org/spreadsheetml/2006/main" count="56" uniqueCount="42">
  <si>
    <t>Name / Vorname</t>
  </si>
  <si>
    <t>Adresse</t>
  </si>
  <si>
    <t>Motorsäge</t>
  </si>
  <si>
    <t>Baumdaten</t>
  </si>
  <si>
    <t>Aeste</t>
  </si>
  <si>
    <t>Marke /  Typ</t>
  </si>
  <si>
    <t>ø</t>
  </si>
  <si>
    <t>Nr.</t>
  </si>
  <si>
    <t>BHDø</t>
  </si>
  <si>
    <t>Start</t>
  </si>
  <si>
    <t>Stk.</t>
  </si>
  <si>
    <t>Shöhe</t>
  </si>
  <si>
    <t>Astart</t>
  </si>
  <si>
    <t>Plz Wohnort</t>
  </si>
  <si>
    <t>Baumart</t>
  </si>
  <si>
    <t>Kate-</t>
  </si>
  <si>
    <t>gorie</t>
  </si>
  <si>
    <t>HR</t>
  </si>
  <si>
    <t>Schwert</t>
  </si>
  <si>
    <t>Gemeinde</t>
  </si>
  <si>
    <t>Kategorie</t>
  </si>
  <si>
    <t>Schwertbefestigung</t>
  </si>
  <si>
    <t>Hubraum</t>
  </si>
  <si>
    <t>1. Mutter</t>
  </si>
  <si>
    <t>2 Muttern</t>
  </si>
  <si>
    <t>Anmeldefrist:</t>
  </si>
  <si>
    <t xml:space="preserve"> </t>
  </si>
  <si>
    <t xml:space="preserve">Anmeldeformular Holzhauereimeisterschaft </t>
  </si>
  <si>
    <t xml:space="preserve">                      Teilnehmer der Nationalmannschaft = Nati,  Alle übrigen Teilnehmer = Aktive</t>
  </si>
  <si>
    <t xml:space="preserve">Stargebühr bitte mit beigelegtem Einzahlungsschein überweisen. Der Eingang des Geldes gilt als definitive Anmeldung. Bitte </t>
  </si>
  <si>
    <t>Anmeldeformular vollständig ausfüllen, unvollständig ausgefüllte Formulare werden retourniert.</t>
  </si>
  <si>
    <t>Kanton</t>
  </si>
  <si>
    <t>Anrede</t>
  </si>
  <si>
    <t>Adressen der Wettkämpfer</t>
  </si>
  <si>
    <t>Adressverwaltung FBB m.fischer</t>
  </si>
  <si>
    <t>Standblatt / Grunddatensatz</t>
  </si>
  <si>
    <t>2 M</t>
  </si>
  <si>
    <t>1 M</t>
  </si>
  <si>
    <r>
      <t>Bei der Kollone Kategorie folgende Eintragungen machen:</t>
    </r>
    <r>
      <rPr>
        <sz val="10"/>
        <rFont val="Arial"/>
        <family val="2"/>
      </rPr>
      <t xml:space="preserve">  Teilnehmer unter 24 Jahren= U24, Teilnehmer die nicht aus den Kantonen BL und Bs stammen = Gäste</t>
    </r>
  </si>
  <si>
    <t>x</t>
  </si>
  <si>
    <t>19. Mai 2019 (unbedingt einhalten)</t>
  </si>
  <si>
    <t>Startgebühr: Fr. ??.--pro Teilnehmer</t>
  </si>
</sst>
</file>

<file path=xl/styles.xml><?xml version="1.0" encoding="utf-8"?>
<styleSheet xmlns="http://schemas.openxmlformats.org/spreadsheetml/2006/main">
  <numFmts count="5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CHF.&quot;\ #,##0_);\(&quot;CHF.&quot;\ #,##0\)"/>
    <numFmt numFmtId="177" formatCode="&quot;CHF.&quot;\ #,##0_);[Red]\(&quot;CHF.&quot;\ #,##0\)"/>
    <numFmt numFmtId="178" formatCode="&quot;CHF.&quot;\ #,##0.00_);\(&quot;CHF.&quot;\ #,##0.00\)"/>
    <numFmt numFmtId="179" formatCode="&quot;CHF.&quot;\ #,##0.00_);[Red]\(&quot;CHF.&quot;\ #,##0.00\)"/>
    <numFmt numFmtId="180" formatCode="_(&quot;CHF.&quot;\ * #,##0_);_(&quot;CHF.&quot;\ * \(#,##0\);_(&quot;CHF.&quot;\ * &quot;-&quot;_);_(@_)"/>
    <numFmt numFmtId="181" formatCode="_(* #,##0_);_(* \(#,##0\);_(* &quot;-&quot;_);_(@_)"/>
    <numFmt numFmtId="182" formatCode="_(&quot;CHF.&quot;\ * #,##0.00_);_(&quot;CHF.&quot;\ * \(#,##0.00\);_(&quot;CHF.&quot;\ * &quot;-&quot;??_);_(@_)"/>
    <numFmt numFmtId="183" formatCode="_(* #,##0.00_);_(* \(#,##0.00\);_(* &quot;-&quot;??_);_(@_)"/>
    <numFmt numFmtId="184" formatCode="d/\ mmmm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"/>
    <numFmt numFmtId="190" formatCode="dd/\ mmmm\ yyyy"/>
    <numFmt numFmtId="191" formatCode="yy"/>
    <numFmt numFmtId="192" formatCode="yyyy"/>
    <numFmt numFmtId="193" formatCode="d/mm/yyyy"/>
    <numFmt numFmtId="194" formatCode="&quot;x&quot;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0.0%"/>
    <numFmt numFmtId="204" formatCode="#,##0.0"/>
    <numFmt numFmtId="205" formatCode="d/mmmm/yyyy"/>
    <numFmt numFmtId="206" formatCode="&quot;SFr.&quot;\ #,##0"/>
    <numFmt numFmtId="207" formatCode="&quot;SFr.&quot;\ #,##0.00"/>
    <numFmt numFmtId="208" formatCode="0.000000000000"/>
    <numFmt numFmtId="209" formatCode="d/m/yy"/>
    <numFmt numFmtId="210" formatCode="d/\ mmm\ 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12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hidden="1"/>
    </xf>
    <xf numFmtId="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1" fillId="33" borderId="29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NumberFormat="1" applyFont="1" applyBorder="1" applyAlignment="1" applyProtection="1">
      <alignment vertical="center"/>
      <protection locked="0"/>
    </xf>
    <xf numFmtId="0" fontId="0" fillId="0" borderId="16" xfId="0" applyNumberFormat="1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31" xfId="0" applyNumberFormat="1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84" fontId="5" fillId="0" borderId="0" xfId="0" applyNumberFormat="1" applyFont="1" applyFill="1" applyAlignment="1" applyProtection="1">
      <alignment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11" fillId="33" borderId="0" xfId="53" applyFont="1" applyFill="1" applyAlignment="1" applyProtection="1">
      <alignment horizontal="left"/>
      <protection hidden="1"/>
    </xf>
    <xf numFmtId="0" fontId="4" fillId="0" borderId="0" xfId="53" applyFill="1" applyAlignment="1" applyProtection="1">
      <alignment horizontal="left"/>
      <protection hidden="1"/>
    </xf>
    <xf numFmtId="0" fontId="4" fillId="0" borderId="0" xfId="53" applyFill="1" applyProtection="1">
      <alignment/>
      <protection hidden="1"/>
    </xf>
    <xf numFmtId="49" fontId="12" fillId="33" borderId="0" xfId="53" applyNumberFormat="1" applyFont="1" applyFill="1" applyAlignment="1" applyProtection="1">
      <alignment horizontal="center"/>
      <protection hidden="1"/>
    </xf>
    <xf numFmtId="0" fontId="13" fillId="0" borderId="0" xfId="53" applyFont="1" applyFill="1" applyAlignment="1" applyProtection="1">
      <alignment horizontal="left"/>
      <protection hidden="1"/>
    </xf>
    <xf numFmtId="0" fontId="13" fillId="0" borderId="0" xfId="53" applyFont="1" applyFill="1" applyProtection="1">
      <alignment/>
      <protection hidden="1"/>
    </xf>
    <xf numFmtId="0" fontId="4" fillId="33" borderId="0" xfId="53" applyFill="1" applyAlignment="1" applyProtection="1">
      <alignment horizontal="left"/>
      <protection hidden="1"/>
    </xf>
    <xf numFmtId="0" fontId="11" fillId="0" borderId="0" xfId="53" applyFont="1" applyFill="1" applyAlignment="1" applyProtection="1">
      <alignment horizontal="left"/>
      <protection hidden="1"/>
    </xf>
    <xf numFmtId="0" fontId="11" fillId="0" borderId="0" xfId="53" applyFont="1" applyFill="1" applyProtection="1">
      <alignment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4" xfId="0" applyFont="1" applyFill="1" applyBorder="1" applyAlignment="1" applyProtection="1">
      <alignment vertical="center"/>
      <protection hidden="1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36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1" fillId="33" borderId="37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0" xfId="0" applyNumberFormat="1" applyFill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vertical="center"/>
      <protection locked="0"/>
    </xf>
    <xf numFmtId="0" fontId="4" fillId="33" borderId="0" xfId="53" applyFill="1" applyProtection="1">
      <alignment/>
      <protection hidden="1"/>
    </xf>
    <xf numFmtId="0" fontId="0" fillId="0" borderId="35" xfId="0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38" xfId="0" applyNumberFormat="1" applyFont="1" applyFill="1" applyBorder="1" applyAlignment="1" applyProtection="1">
      <alignment horizontal="center" vertical="center"/>
      <protection hidden="1"/>
    </xf>
    <xf numFmtId="0" fontId="1" fillId="33" borderId="39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1" fillId="33" borderId="43" xfId="0" applyNumberFormat="1" applyFont="1" applyFill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left"/>
      <protection hidden="1"/>
    </xf>
    <xf numFmtId="0" fontId="0" fillId="0" borderId="0" xfId="0" applyAlignment="1">
      <alignment/>
    </xf>
    <xf numFmtId="0" fontId="1" fillId="33" borderId="0" xfId="53" applyFont="1" applyFill="1" applyAlignment="1" applyProtection="1">
      <alignment horizont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Über 27 Teilnehmer Forstpersonal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zoomScalePageLayoutView="0" workbookViewId="0" topLeftCell="A1">
      <selection activeCell="L13" sqref="L13"/>
    </sheetView>
  </sheetViews>
  <sheetFormatPr defaultColWidth="11.421875" defaultRowHeight="12.75"/>
  <cols>
    <col min="1" max="1" width="22.7109375" style="39" customWidth="1"/>
    <col min="2" max="2" width="19.421875" style="39" customWidth="1"/>
    <col min="3" max="3" width="24.00390625" style="39" customWidth="1"/>
    <col min="4" max="4" width="19.8515625" style="39" customWidth="1"/>
    <col min="5" max="5" width="11.00390625" style="39" customWidth="1"/>
    <col min="6" max="6" width="16.28125" style="39" customWidth="1"/>
    <col min="7" max="7" width="8.140625" style="39" customWidth="1"/>
    <col min="8" max="8" width="10.28125" style="40" customWidth="1"/>
    <col min="9" max="9" width="10.140625" style="40" customWidth="1"/>
    <col min="10" max="16384" width="11.421875" style="11" customWidth="1"/>
  </cols>
  <sheetData>
    <row r="1" spans="1:10" s="37" customFormat="1" ht="29.25" customHeight="1" thickBot="1">
      <c r="A1" s="90" t="s">
        <v>27</v>
      </c>
      <c r="B1" s="91"/>
      <c r="C1" s="91"/>
      <c r="D1" s="91"/>
      <c r="E1" s="91"/>
      <c r="F1" s="91"/>
      <c r="G1" s="91"/>
      <c r="H1" s="91"/>
      <c r="I1" s="92"/>
      <c r="J1" s="41"/>
    </row>
    <row r="2" spans="1:10" s="38" customFormat="1" ht="16.5" customHeight="1">
      <c r="A2" s="29" t="s">
        <v>0</v>
      </c>
      <c r="B2" s="5" t="s">
        <v>1</v>
      </c>
      <c r="C2" s="5" t="s">
        <v>13</v>
      </c>
      <c r="D2" s="27" t="s">
        <v>19</v>
      </c>
      <c r="E2" s="21" t="s">
        <v>20</v>
      </c>
      <c r="F2" s="88" t="s">
        <v>2</v>
      </c>
      <c r="G2" s="89"/>
      <c r="H2" s="88" t="s">
        <v>21</v>
      </c>
      <c r="I2" s="89"/>
      <c r="J2" s="42"/>
    </row>
    <row r="3" spans="1:10" s="38" customFormat="1" ht="16.5" customHeight="1" thickBot="1">
      <c r="A3" s="30"/>
      <c r="B3" s="6"/>
      <c r="C3" s="6"/>
      <c r="D3" s="28"/>
      <c r="E3" s="22"/>
      <c r="F3" s="12" t="s">
        <v>5</v>
      </c>
      <c r="G3" s="8" t="s">
        <v>22</v>
      </c>
      <c r="H3" s="15" t="s">
        <v>23</v>
      </c>
      <c r="I3" s="19" t="s">
        <v>24</v>
      </c>
      <c r="J3" s="42"/>
    </row>
    <row r="4" spans="1:10" s="38" customFormat="1" ht="24" customHeight="1">
      <c r="A4" s="13"/>
      <c r="B4" s="1"/>
      <c r="C4" s="1"/>
      <c r="D4" s="2"/>
      <c r="E4" s="23"/>
      <c r="F4" s="13"/>
      <c r="G4" s="16"/>
      <c r="H4" s="20"/>
      <c r="I4" s="16"/>
      <c r="J4" s="42"/>
    </row>
    <row r="5" spans="1:10" s="38" customFormat="1" ht="24" customHeight="1">
      <c r="A5" s="14"/>
      <c r="B5" s="3"/>
      <c r="C5" s="3"/>
      <c r="D5" s="4"/>
      <c r="E5" s="24"/>
      <c r="F5" s="14"/>
      <c r="G5" s="18"/>
      <c r="H5" s="17"/>
      <c r="I5" s="18"/>
      <c r="J5" s="42"/>
    </row>
    <row r="6" spans="1:10" s="38" customFormat="1" ht="24" customHeight="1">
      <c r="A6" s="14"/>
      <c r="B6" s="3"/>
      <c r="C6" s="3"/>
      <c r="D6" s="4"/>
      <c r="E6" s="24"/>
      <c r="F6" s="14"/>
      <c r="G6" s="18"/>
      <c r="H6" s="17"/>
      <c r="I6" s="18"/>
      <c r="J6" s="42"/>
    </row>
    <row r="7" spans="1:10" s="38" customFormat="1" ht="24" customHeight="1">
      <c r="A7" s="14"/>
      <c r="B7" s="3"/>
      <c r="C7" s="3" t="s">
        <v>26</v>
      </c>
      <c r="D7" s="4"/>
      <c r="E7" s="24"/>
      <c r="F7" s="14"/>
      <c r="G7" s="18"/>
      <c r="H7" s="17"/>
      <c r="I7" s="18"/>
      <c r="J7" s="42"/>
    </row>
    <row r="8" spans="1:10" s="38" customFormat="1" ht="24" customHeight="1">
      <c r="A8" s="14"/>
      <c r="B8" s="3"/>
      <c r="C8" s="3"/>
      <c r="D8" s="4"/>
      <c r="E8" s="24"/>
      <c r="F8" s="14"/>
      <c r="G8" s="18"/>
      <c r="H8" s="17"/>
      <c r="I8" s="18"/>
      <c r="J8" s="42"/>
    </row>
    <row r="9" spans="1:10" s="38" customFormat="1" ht="24" customHeight="1">
      <c r="A9" s="14"/>
      <c r="B9" s="3"/>
      <c r="C9" s="3"/>
      <c r="D9" s="4"/>
      <c r="E9" s="24"/>
      <c r="F9" s="14"/>
      <c r="G9" s="18"/>
      <c r="H9" s="17"/>
      <c r="I9" s="18"/>
      <c r="J9" s="42"/>
    </row>
    <row r="10" spans="1:10" s="38" customFormat="1" ht="24" customHeight="1">
      <c r="A10" s="14"/>
      <c r="B10" s="3"/>
      <c r="C10" s="3"/>
      <c r="D10" s="4"/>
      <c r="E10" s="24"/>
      <c r="F10" s="14"/>
      <c r="G10" s="18"/>
      <c r="H10" s="17"/>
      <c r="I10" s="18"/>
      <c r="J10" s="42"/>
    </row>
    <row r="11" spans="1:10" s="38" customFormat="1" ht="24" customHeight="1">
      <c r="A11" s="14"/>
      <c r="B11" s="3"/>
      <c r="C11" s="3"/>
      <c r="D11" s="4"/>
      <c r="E11" s="24"/>
      <c r="F11" s="14"/>
      <c r="G11" s="18"/>
      <c r="H11" s="17"/>
      <c r="I11" s="18"/>
      <c r="J11" s="42"/>
    </row>
    <row r="12" spans="1:10" s="38" customFormat="1" ht="24" customHeight="1">
      <c r="A12" s="14"/>
      <c r="B12" s="3"/>
      <c r="C12" s="3"/>
      <c r="D12" s="4"/>
      <c r="E12" s="24"/>
      <c r="F12" s="14"/>
      <c r="G12" s="18"/>
      <c r="H12" s="17"/>
      <c r="I12" s="18"/>
      <c r="J12" s="42"/>
    </row>
    <row r="13" spans="1:10" s="38" customFormat="1" ht="24" customHeight="1">
      <c r="A13" s="14"/>
      <c r="B13" s="3"/>
      <c r="C13" s="3"/>
      <c r="D13" s="4"/>
      <c r="E13" s="24"/>
      <c r="F13" s="14"/>
      <c r="G13" s="18"/>
      <c r="H13" s="17"/>
      <c r="I13" s="18"/>
      <c r="J13" s="42"/>
    </row>
    <row r="14" spans="1:10" s="38" customFormat="1" ht="24" customHeight="1">
      <c r="A14" s="14"/>
      <c r="B14" s="3"/>
      <c r="C14" s="3"/>
      <c r="D14" s="4"/>
      <c r="E14" s="24"/>
      <c r="F14" s="14"/>
      <c r="G14" s="18"/>
      <c r="H14" s="17"/>
      <c r="I14" s="18"/>
      <c r="J14" s="42"/>
    </row>
    <row r="15" spans="1:10" s="38" customFormat="1" ht="24" customHeight="1">
      <c r="A15" s="14"/>
      <c r="B15" s="3"/>
      <c r="C15" s="3"/>
      <c r="D15" s="4"/>
      <c r="E15" s="24"/>
      <c r="F15" s="14"/>
      <c r="G15" s="18"/>
      <c r="H15" s="17"/>
      <c r="I15" s="18"/>
      <c r="J15" s="42"/>
    </row>
    <row r="16" spans="1:10" s="38" customFormat="1" ht="24" customHeight="1">
      <c r="A16" s="14"/>
      <c r="B16" s="3"/>
      <c r="C16" s="3"/>
      <c r="D16" s="4"/>
      <c r="E16" s="24"/>
      <c r="F16" s="14"/>
      <c r="G16" s="18"/>
      <c r="H16" s="17"/>
      <c r="I16" s="18"/>
      <c r="J16" s="42"/>
    </row>
    <row r="17" spans="1:10" s="38" customFormat="1" ht="24" customHeight="1">
      <c r="A17" s="14"/>
      <c r="B17" s="3"/>
      <c r="C17" s="3"/>
      <c r="D17" s="4"/>
      <c r="E17" s="24"/>
      <c r="F17" s="14"/>
      <c r="G17" s="18"/>
      <c r="H17" s="17"/>
      <c r="I17" s="18"/>
      <c r="J17" s="42"/>
    </row>
    <row r="18" spans="1:10" s="38" customFormat="1" ht="24" customHeight="1" thickBot="1">
      <c r="A18" s="31"/>
      <c r="B18" s="32"/>
      <c r="C18" s="32"/>
      <c r="D18" s="33"/>
      <c r="E18" s="34"/>
      <c r="F18" s="31"/>
      <c r="G18" s="35"/>
      <c r="H18" s="36"/>
      <c r="I18" s="35"/>
      <c r="J18" s="42"/>
    </row>
    <row r="19" spans="1:10" s="37" customFormat="1" ht="30.75" customHeight="1">
      <c r="A19" s="46" t="s">
        <v>25</v>
      </c>
      <c r="B19" s="46" t="s">
        <v>40</v>
      </c>
      <c r="C19" s="46"/>
      <c r="D19" s="51"/>
      <c r="E19" s="46" t="s">
        <v>41</v>
      </c>
      <c r="F19" s="44"/>
      <c r="G19" s="44"/>
      <c r="H19" s="44"/>
      <c r="I19" s="44"/>
      <c r="J19" s="42"/>
    </row>
    <row r="20" spans="1:10" s="37" customFormat="1" ht="19.5" customHeight="1">
      <c r="A20" s="47" t="s">
        <v>29</v>
      </c>
      <c r="B20" s="46"/>
      <c r="C20" s="46"/>
      <c r="D20" s="47"/>
      <c r="E20" s="44"/>
      <c r="F20" s="44"/>
      <c r="G20" s="44"/>
      <c r="H20" s="45"/>
      <c r="I20" s="45"/>
      <c r="J20" s="42"/>
    </row>
    <row r="21" spans="1:10" s="37" customFormat="1" ht="16.5" customHeight="1">
      <c r="A21" s="47" t="s">
        <v>30</v>
      </c>
      <c r="B21" s="44"/>
      <c r="C21" s="44"/>
      <c r="D21" s="44"/>
      <c r="E21" s="44"/>
      <c r="F21" s="44"/>
      <c r="G21" s="44"/>
      <c r="H21" s="45"/>
      <c r="I21" s="45"/>
      <c r="J21" s="42"/>
    </row>
    <row r="22" spans="1:10" ht="16.5" customHeight="1">
      <c r="A22" s="50" t="s">
        <v>38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6.5" customHeight="1">
      <c r="A23" s="42"/>
      <c r="B23" s="42"/>
      <c r="C23" s="42" t="s">
        <v>28</v>
      </c>
      <c r="D23" s="42"/>
      <c r="E23" s="42"/>
      <c r="F23" s="42"/>
      <c r="G23" s="42"/>
      <c r="H23" s="42"/>
      <c r="I23" s="42"/>
      <c r="J23" s="42"/>
    </row>
    <row r="24" spans="1:10" ht="1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6.5" customHeight="1">
      <c r="A25" s="48"/>
      <c r="B25" s="48"/>
      <c r="C25" s="48"/>
      <c r="D25" s="48"/>
      <c r="E25" s="48"/>
      <c r="F25" s="48"/>
      <c r="G25" s="48"/>
      <c r="H25" s="49"/>
      <c r="I25" s="49"/>
      <c r="J25" s="43"/>
    </row>
    <row r="26" ht="16.5" customHeight="1">
      <c r="J26" s="43"/>
    </row>
    <row r="27" ht="16.5" customHeight="1">
      <c r="J27" s="43"/>
    </row>
    <row r="28" ht="16.5" customHeight="1">
      <c r="J28" s="43"/>
    </row>
    <row r="29" ht="16.5" customHeight="1">
      <c r="J29" s="43"/>
    </row>
    <row r="30" ht="16.5" customHeight="1">
      <c r="J30" s="4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</sheetData>
  <sheetProtection password="CBD9" sheet="1" objects="1" scenarios="1"/>
  <mergeCells count="3">
    <mergeCell ref="F2:G2"/>
    <mergeCell ref="H2:I2"/>
    <mergeCell ref="A1:I1"/>
  </mergeCells>
  <printOptions/>
  <pageMargins left="0.34" right="0.21" top="0.55" bottom="0.23" header="0.33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showGridLines="0" zoomScale="90" zoomScaleNormal="90" zoomScalePageLayoutView="0" workbookViewId="0" topLeftCell="A1">
      <selection activeCell="U23" sqref="U23"/>
    </sheetView>
  </sheetViews>
  <sheetFormatPr defaultColWidth="11.421875" defaultRowHeight="12.75"/>
  <cols>
    <col min="1" max="1" width="5.140625" style="81" customWidth="1"/>
    <col min="2" max="2" width="19.421875" style="82" customWidth="1"/>
    <col min="3" max="3" width="18.57421875" style="82" customWidth="1"/>
    <col min="4" max="4" width="17.8515625" style="82" customWidth="1"/>
    <col min="5" max="5" width="10.28125" style="82" customWidth="1"/>
    <col min="6" max="6" width="7.00390625" style="82" customWidth="1"/>
    <col min="7" max="7" width="15.57421875" style="82" customWidth="1"/>
    <col min="8" max="8" width="5.00390625" style="82" bestFit="1" customWidth="1"/>
    <col min="9" max="9" width="4.28125" style="83" customWidth="1"/>
    <col min="10" max="10" width="4.140625" style="83" customWidth="1"/>
    <col min="11" max="11" width="6.8515625" style="83" bestFit="1" customWidth="1"/>
    <col min="12" max="12" width="5.7109375" style="82" bestFit="1" customWidth="1"/>
    <col min="13" max="13" width="6.140625" style="82" bestFit="1" customWidth="1"/>
    <col min="14" max="14" width="5.8515625" style="82" bestFit="1" customWidth="1"/>
    <col min="15" max="16" width="4.00390625" style="82" bestFit="1" customWidth="1"/>
    <col min="17" max="17" width="7.28125" style="80" bestFit="1" customWidth="1"/>
    <col min="18" max="16384" width="11.421875" style="80" customWidth="1"/>
  </cols>
  <sheetData>
    <row r="1" spans="1:17" s="9" customFormat="1" ht="29.25" customHeight="1" thickBot="1">
      <c r="A1" s="93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64"/>
    </row>
    <row r="2" spans="1:17" s="10" customFormat="1" ht="16.5" customHeight="1">
      <c r="A2" s="25" t="s">
        <v>9</v>
      </c>
      <c r="B2" s="29" t="s">
        <v>0</v>
      </c>
      <c r="C2" s="5" t="s">
        <v>1</v>
      </c>
      <c r="D2" s="5" t="s">
        <v>13</v>
      </c>
      <c r="E2" s="27" t="s">
        <v>31</v>
      </c>
      <c r="F2" s="21" t="s">
        <v>15</v>
      </c>
      <c r="G2" s="88" t="s">
        <v>2</v>
      </c>
      <c r="H2" s="89"/>
      <c r="I2" s="88" t="s">
        <v>18</v>
      </c>
      <c r="J2" s="89"/>
      <c r="K2" s="88" t="s">
        <v>3</v>
      </c>
      <c r="L2" s="96"/>
      <c r="M2" s="89"/>
      <c r="N2" s="88" t="s">
        <v>4</v>
      </c>
      <c r="O2" s="96"/>
      <c r="P2" s="89"/>
      <c r="Q2" s="79" t="s">
        <v>32</v>
      </c>
    </row>
    <row r="3" spans="1:17" s="10" customFormat="1" ht="18" customHeight="1" thickBot="1">
      <c r="A3" s="26" t="s">
        <v>7</v>
      </c>
      <c r="B3" s="30"/>
      <c r="C3" s="6"/>
      <c r="D3" s="6"/>
      <c r="E3" s="28"/>
      <c r="F3" s="22" t="s">
        <v>16</v>
      </c>
      <c r="G3" s="12" t="s">
        <v>5</v>
      </c>
      <c r="H3" s="8" t="s">
        <v>17</v>
      </c>
      <c r="I3" s="15" t="s">
        <v>36</v>
      </c>
      <c r="J3" s="19" t="s">
        <v>37</v>
      </c>
      <c r="K3" s="52" t="s">
        <v>14</v>
      </c>
      <c r="L3" s="7" t="s">
        <v>8</v>
      </c>
      <c r="M3" s="8" t="s">
        <v>11</v>
      </c>
      <c r="N3" s="12" t="s">
        <v>12</v>
      </c>
      <c r="O3" s="7" t="s">
        <v>10</v>
      </c>
      <c r="P3" s="8" t="s">
        <v>6</v>
      </c>
      <c r="Q3" s="65"/>
    </row>
    <row r="4" spans="1:17" s="10" customFormat="1" ht="16.5" customHeight="1">
      <c r="A4" s="53">
        <v>1</v>
      </c>
      <c r="B4" s="66"/>
      <c r="C4" s="76"/>
      <c r="D4" s="77"/>
      <c r="E4" s="78"/>
      <c r="F4" s="68"/>
      <c r="G4" s="66"/>
      <c r="H4" s="74">
        <v>70</v>
      </c>
      <c r="I4" s="70" t="s">
        <v>39</v>
      </c>
      <c r="J4" s="69"/>
      <c r="K4" s="71"/>
      <c r="L4" s="72"/>
      <c r="M4" s="69"/>
      <c r="N4" s="66"/>
      <c r="O4" s="72"/>
      <c r="P4" s="67"/>
      <c r="Q4" s="84"/>
    </row>
    <row r="5" spans="1:17" s="10" customFormat="1" ht="16.5" customHeight="1">
      <c r="A5" s="54">
        <v>2</v>
      </c>
      <c r="B5" s="66"/>
      <c r="C5" s="73"/>
      <c r="D5" s="75"/>
      <c r="E5" s="67"/>
      <c r="F5" s="68"/>
      <c r="G5" s="66"/>
      <c r="H5" s="69">
        <v>70</v>
      </c>
      <c r="I5" s="70" t="s">
        <v>39</v>
      </c>
      <c r="J5" s="69"/>
      <c r="K5" s="71"/>
      <c r="L5" s="72"/>
      <c r="M5" s="69"/>
      <c r="N5" s="66"/>
      <c r="O5" s="72"/>
      <c r="P5" s="67"/>
      <c r="Q5" s="84"/>
    </row>
    <row r="6" spans="1:17" s="10" customFormat="1" ht="16.5" customHeight="1">
      <c r="A6" s="54">
        <v>3</v>
      </c>
      <c r="B6" s="66"/>
      <c r="C6" s="73"/>
      <c r="D6" s="75"/>
      <c r="E6" s="67"/>
      <c r="F6" s="68"/>
      <c r="G6" s="66"/>
      <c r="H6" s="87">
        <v>70</v>
      </c>
      <c r="I6" s="70" t="s">
        <v>39</v>
      </c>
      <c r="J6" s="69"/>
      <c r="K6" s="71"/>
      <c r="L6" s="72"/>
      <c r="M6" s="69"/>
      <c r="N6" s="66"/>
      <c r="O6" s="72"/>
      <c r="P6" s="67"/>
      <c r="Q6" s="84"/>
    </row>
    <row r="7" spans="1:17" s="10" customFormat="1" ht="16.5" customHeight="1">
      <c r="A7" s="54">
        <v>4</v>
      </c>
      <c r="B7" s="66"/>
      <c r="C7" s="73"/>
      <c r="D7" s="75"/>
      <c r="E7" s="67"/>
      <c r="F7" s="68"/>
      <c r="G7" s="66"/>
      <c r="H7" s="69">
        <v>70</v>
      </c>
      <c r="I7" s="70" t="s">
        <v>39</v>
      </c>
      <c r="J7" s="69"/>
      <c r="K7" s="71"/>
      <c r="L7" s="72"/>
      <c r="M7" s="69"/>
      <c r="N7" s="66"/>
      <c r="O7" s="72"/>
      <c r="P7" s="67"/>
      <c r="Q7" s="84"/>
    </row>
    <row r="8" spans="1:17" s="10" customFormat="1" ht="16.5" customHeight="1">
      <c r="A8" s="54">
        <v>5</v>
      </c>
      <c r="B8" s="66"/>
      <c r="C8" s="73"/>
      <c r="D8" s="75"/>
      <c r="E8" s="67"/>
      <c r="F8" s="68"/>
      <c r="G8" s="66"/>
      <c r="H8" s="87">
        <v>70</v>
      </c>
      <c r="I8" s="70" t="s">
        <v>39</v>
      </c>
      <c r="J8" s="69"/>
      <c r="K8" s="71"/>
      <c r="L8" s="72"/>
      <c r="M8" s="69"/>
      <c r="N8" s="66"/>
      <c r="O8" s="72"/>
      <c r="P8" s="67"/>
      <c r="Q8" s="84"/>
    </row>
    <row r="9" spans="1:17" s="10" customFormat="1" ht="16.5" customHeight="1">
      <c r="A9" s="54">
        <v>6</v>
      </c>
      <c r="B9" s="66"/>
      <c r="C9" s="73"/>
      <c r="D9" s="75"/>
      <c r="E9" s="67"/>
      <c r="F9" s="68"/>
      <c r="G9" s="66"/>
      <c r="H9" s="69">
        <v>70</v>
      </c>
      <c r="I9" s="70" t="s">
        <v>39</v>
      </c>
      <c r="J9" s="69"/>
      <c r="K9" s="71"/>
      <c r="L9" s="72"/>
      <c r="M9" s="69"/>
      <c r="N9" s="66"/>
      <c r="O9" s="72"/>
      <c r="P9" s="67"/>
      <c r="Q9" s="84"/>
    </row>
    <row r="10" spans="1:17" s="10" customFormat="1" ht="16.5" customHeight="1">
      <c r="A10" s="54">
        <v>7</v>
      </c>
      <c r="B10" s="66"/>
      <c r="C10" s="73"/>
      <c r="D10" s="75"/>
      <c r="E10" s="67"/>
      <c r="F10" s="68"/>
      <c r="G10" s="66"/>
      <c r="H10" s="87">
        <v>70</v>
      </c>
      <c r="I10" s="70" t="s">
        <v>39</v>
      </c>
      <c r="J10" s="69"/>
      <c r="K10" s="71"/>
      <c r="L10" s="72"/>
      <c r="M10" s="69"/>
      <c r="N10" s="66"/>
      <c r="O10" s="72"/>
      <c r="P10" s="67"/>
      <c r="Q10" s="84"/>
    </row>
    <row r="11" spans="1:17" s="10" customFormat="1" ht="16.5" customHeight="1">
      <c r="A11" s="54">
        <v>8</v>
      </c>
      <c r="B11" s="66"/>
      <c r="C11" s="73"/>
      <c r="D11" s="75"/>
      <c r="E11" s="67"/>
      <c r="F11" s="68"/>
      <c r="G11" s="66"/>
      <c r="H11" s="69">
        <v>70</v>
      </c>
      <c r="I11" s="70" t="s">
        <v>39</v>
      </c>
      <c r="J11" s="69"/>
      <c r="K11" s="71"/>
      <c r="L11" s="72"/>
      <c r="M11" s="69"/>
      <c r="N11" s="66"/>
      <c r="O11" s="72"/>
      <c r="P11" s="67"/>
      <c r="Q11" s="84"/>
    </row>
    <row r="12" spans="1:17" s="10" customFormat="1" ht="16.5" customHeight="1">
      <c r="A12" s="54">
        <v>9</v>
      </c>
      <c r="B12" s="66"/>
      <c r="C12" s="73"/>
      <c r="D12" s="75"/>
      <c r="E12" s="67"/>
      <c r="F12" s="68"/>
      <c r="G12" s="66"/>
      <c r="H12" s="69">
        <v>70</v>
      </c>
      <c r="I12" s="70" t="s">
        <v>39</v>
      </c>
      <c r="J12" s="69"/>
      <c r="K12" s="71"/>
      <c r="L12" s="72"/>
      <c r="M12" s="69"/>
      <c r="N12" s="66"/>
      <c r="O12" s="72"/>
      <c r="P12" s="67"/>
      <c r="Q12" s="84"/>
    </row>
    <row r="13" spans="1:17" s="10" customFormat="1" ht="16.5" customHeight="1">
      <c r="A13" s="54">
        <v>10</v>
      </c>
      <c r="B13" s="66"/>
      <c r="C13" s="73"/>
      <c r="D13" s="75"/>
      <c r="E13" s="67"/>
      <c r="F13" s="68"/>
      <c r="G13" s="66"/>
      <c r="H13" s="87">
        <v>70</v>
      </c>
      <c r="I13" s="70" t="s">
        <v>39</v>
      </c>
      <c r="J13" s="69"/>
      <c r="K13" s="71"/>
      <c r="L13" s="72"/>
      <c r="M13" s="69"/>
      <c r="N13" s="66"/>
      <c r="O13" s="72"/>
      <c r="P13" s="67"/>
      <c r="Q13" s="84"/>
    </row>
    <row r="14" spans="1:17" s="10" customFormat="1" ht="16.5" customHeight="1">
      <c r="A14" s="54">
        <v>11</v>
      </c>
      <c r="B14" s="66"/>
      <c r="C14" s="73"/>
      <c r="D14" s="75"/>
      <c r="E14" s="67"/>
      <c r="F14" s="68"/>
      <c r="G14" s="66"/>
      <c r="H14" s="69"/>
      <c r="I14" s="70"/>
      <c r="J14" s="69"/>
      <c r="K14" s="71"/>
      <c r="L14" s="72"/>
      <c r="M14" s="69"/>
      <c r="N14" s="66"/>
      <c r="O14" s="72"/>
      <c r="P14" s="67"/>
      <c r="Q14" s="84"/>
    </row>
    <row r="15" spans="1:17" s="10" customFormat="1" ht="16.5" customHeight="1">
      <c r="A15" s="54">
        <v>12</v>
      </c>
      <c r="B15" s="66"/>
      <c r="C15" s="73"/>
      <c r="D15" s="75"/>
      <c r="E15" s="67"/>
      <c r="F15" s="68"/>
      <c r="G15" s="66"/>
      <c r="H15" s="69"/>
      <c r="I15" s="70"/>
      <c r="J15" s="69"/>
      <c r="K15" s="71"/>
      <c r="L15" s="72"/>
      <c r="M15" s="69"/>
      <c r="N15" s="66"/>
      <c r="O15" s="72"/>
      <c r="P15" s="67"/>
      <c r="Q15" s="84"/>
    </row>
    <row r="16" spans="1:17" s="10" customFormat="1" ht="16.5" customHeight="1">
      <c r="A16" s="54">
        <v>13</v>
      </c>
      <c r="B16" s="66"/>
      <c r="C16" s="73"/>
      <c r="D16" s="75"/>
      <c r="E16" s="67"/>
      <c r="F16" s="68"/>
      <c r="G16" s="66"/>
      <c r="H16" s="69"/>
      <c r="I16" s="70"/>
      <c r="J16" s="69"/>
      <c r="K16" s="71"/>
      <c r="L16" s="72"/>
      <c r="M16" s="69"/>
      <c r="N16" s="66"/>
      <c r="O16" s="72"/>
      <c r="P16" s="67"/>
      <c r="Q16" s="84"/>
    </row>
    <row r="17" spans="1:17" s="10" customFormat="1" ht="16.5" customHeight="1">
      <c r="A17" s="54">
        <v>14</v>
      </c>
      <c r="B17" s="66"/>
      <c r="C17" s="73"/>
      <c r="D17" s="75"/>
      <c r="E17" s="67"/>
      <c r="F17" s="68"/>
      <c r="G17" s="66"/>
      <c r="H17" s="69"/>
      <c r="I17" s="70"/>
      <c r="J17" s="69"/>
      <c r="K17" s="71"/>
      <c r="L17" s="72"/>
      <c r="M17" s="69"/>
      <c r="N17" s="66"/>
      <c r="O17" s="72"/>
      <c r="P17" s="67"/>
      <c r="Q17" s="84"/>
    </row>
    <row r="18" spans="1:17" s="10" customFormat="1" ht="16.5" customHeight="1">
      <c r="A18" s="54">
        <v>15</v>
      </c>
      <c r="B18" s="66"/>
      <c r="C18" s="73"/>
      <c r="D18" s="75"/>
      <c r="E18" s="67"/>
      <c r="F18" s="68"/>
      <c r="G18" s="66"/>
      <c r="H18" s="69"/>
      <c r="I18" s="70"/>
      <c r="J18" s="69"/>
      <c r="K18" s="71"/>
      <c r="L18" s="72"/>
      <c r="M18" s="69"/>
      <c r="N18" s="66"/>
      <c r="O18" s="72"/>
      <c r="P18" s="67"/>
      <c r="Q18" s="84"/>
    </row>
    <row r="19" spans="1:17" s="10" customFormat="1" ht="16.5" customHeight="1">
      <c r="A19" s="54">
        <v>16</v>
      </c>
      <c r="B19" s="66"/>
      <c r="C19" s="73"/>
      <c r="D19" s="75"/>
      <c r="E19" s="67"/>
      <c r="F19" s="68"/>
      <c r="G19" s="66"/>
      <c r="H19" s="69"/>
      <c r="I19" s="70"/>
      <c r="J19" s="69"/>
      <c r="K19" s="71"/>
      <c r="L19" s="72"/>
      <c r="M19" s="69"/>
      <c r="N19" s="66"/>
      <c r="O19" s="72"/>
      <c r="P19" s="67"/>
      <c r="Q19" s="84"/>
    </row>
    <row r="20" spans="1:17" s="10" customFormat="1" ht="16.5" customHeight="1">
      <c r="A20" s="54">
        <v>17</v>
      </c>
      <c r="B20" s="66"/>
      <c r="C20" s="73"/>
      <c r="D20" s="75"/>
      <c r="E20" s="67"/>
      <c r="F20" s="68"/>
      <c r="G20" s="66"/>
      <c r="H20" s="69"/>
      <c r="I20" s="70"/>
      <c r="J20" s="69"/>
      <c r="K20" s="71"/>
      <c r="L20" s="72"/>
      <c r="M20" s="69"/>
      <c r="N20" s="66"/>
      <c r="O20" s="72"/>
      <c r="P20" s="67"/>
      <c r="Q20" s="84"/>
    </row>
    <row r="21" spans="1:17" s="10" customFormat="1" ht="16.5" customHeight="1">
      <c r="A21" s="54">
        <v>18</v>
      </c>
      <c r="B21" s="66"/>
      <c r="C21" s="73"/>
      <c r="D21" s="75"/>
      <c r="E21" s="67"/>
      <c r="F21" s="68"/>
      <c r="G21" s="66"/>
      <c r="H21" s="69"/>
      <c r="I21" s="70"/>
      <c r="J21" s="69"/>
      <c r="K21" s="71"/>
      <c r="L21" s="72"/>
      <c r="M21" s="69"/>
      <c r="N21" s="66"/>
      <c r="O21" s="72"/>
      <c r="P21" s="67"/>
      <c r="Q21" s="84"/>
    </row>
    <row r="22" spans="1:17" s="10" customFormat="1" ht="16.5" customHeight="1">
      <c r="A22" s="54">
        <v>19</v>
      </c>
      <c r="B22" s="66"/>
      <c r="C22" s="73"/>
      <c r="D22" s="75"/>
      <c r="E22" s="67"/>
      <c r="F22" s="68"/>
      <c r="G22" s="66"/>
      <c r="H22" s="69"/>
      <c r="I22" s="70"/>
      <c r="J22" s="69"/>
      <c r="K22" s="71"/>
      <c r="L22" s="72"/>
      <c r="M22" s="69"/>
      <c r="N22" s="66"/>
      <c r="O22" s="72"/>
      <c r="P22" s="67"/>
      <c r="Q22" s="84"/>
    </row>
    <row r="23" spans="1:17" s="10" customFormat="1" ht="16.5" customHeight="1">
      <c r="A23" s="54">
        <v>20</v>
      </c>
      <c r="B23" s="66"/>
      <c r="C23" s="73"/>
      <c r="D23" s="75"/>
      <c r="E23" s="67"/>
      <c r="F23" s="68"/>
      <c r="G23" s="66"/>
      <c r="H23" s="69"/>
      <c r="I23" s="70"/>
      <c r="J23" s="69"/>
      <c r="K23" s="71"/>
      <c r="L23" s="72"/>
      <c r="M23" s="69"/>
      <c r="N23" s="66"/>
      <c r="O23" s="72"/>
      <c r="P23" s="67"/>
      <c r="Q23" s="84"/>
    </row>
    <row r="24" spans="1:17" s="10" customFormat="1" ht="16.5" customHeight="1">
      <c r="A24" s="54">
        <v>21</v>
      </c>
      <c r="B24" s="66"/>
      <c r="C24" s="73"/>
      <c r="D24" s="75"/>
      <c r="E24" s="67"/>
      <c r="F24" s="68"/>
      <c r="G24" s="66"/>
      <c r="H24" s="69"/>
      <c r="I24" s="70"/>
      <c r="J24" s="69"/>
      <c r="K24" s="71"/>
      <c r="L24" s="72"/>
      <c r="M24" s="69"/>
      <c r="N24" s="66"/>
      <c r="O24" s="72"/>
      <c r="P24" s="67"/>
      <c r="Q24" s="84"/>
    </row>
    <row r="25" spans="1:17" s="10" customFormat="1" ht="16.5" customHeight="1">
      <c r="A25" s="54">
        <v>22</v>
      </c>
      <c r="B25" s="66"/>
      <c r="C25" s="73"/>
      <c r="D25" s="75"/>
      <c r="E25" s="67"/>
      <c r="F25" s="68"/>
      <c r="G25" s="66"/>
      <c r="H25" s="69"/>
      <c r="I25" s="70"/>
      <c r="J25" s="69"/>
      <c r="K25" s="71"/>
      <c r="L25" s="72"/>
      <c r="M25" s="69"/>
      <c r="N25" s="66"/>
      <c r="O25" s="72"/>
      <c r="P25" s="67"/>
      <c r="Q25" s="84"/>
    </row>
    <row r="26" spans="1:17" s="10" customFormat="1" ht="16.5" customHeight="1">
      <c r="A26" s="54">
        <v>23</v>
      </c>
      <c r="B26" s="66"/>
      <c r="C26" s="73"/>
      <c r="D26" s="75"/>
      <c r="E26" s="67"/>
      <c r="F26" s="68"/>
      <c r="G26" s="66"/>
      <c r="H26" s="69"/>
      <c r="I26" s="70"/>
      <c r="J26" s="69"/>
      <c r="K26" s="71"/>
      <c r="L26" s="72"/>
      <c r="M26" s="69"/>
      <c r="N26" s="66"/>
      <c r="O26" s="72"/>
      <c r="P26" s="67"/>
      <c r="Q26" s="84"/>
    </row>
    <row r="27" spans="1:17" s="10" customFormat="1" ht="16.5" customHeight="1">
      <c r="A27" s="54">
        <v>24</v>
      </c>
      <c r="B27" s="66"/>
      <c r="C27" s="73"/>
      <c r="D27" s="75"/>
      <c r="E27" s="67"/>
      <c r="F27" s="68"/>
      <c r="G27" s="66"/>
      <c r="H27" s="69"/>
      <c r="I27" s="70"/>
      <c r="J27" s="69"/>
      <c r="K27" s="71"/>
      <c r="L27" s="72"/>
      <c r="M27" s="69"/>
      <c r="N27" s="66"/>
      <c r="O27" s="72"/>
      <c r="P27" s="67"/>
      <c r="Q27" s="84"/>
    </row>
    <row r="28" spans="1:17" s="10" customFormat="1" ht="16.5" customHeight="1">
      <c r="A28" s="54">
        <v>25</v>
      </c>
      <c r="B28" s="66"/>
      <c r="C28" s="73"/>
      <c r="D28" s="75"/>
      <c r="E28" s="67"/>
      <c r="F28" s="68"/>
      <c r="G28" s="66"/>
      <c r="H28" s="69"/>
      <c r="I28" s="70"/>
      <c r="J28" s="69"/>
      <c r="K28" s="71"/>
      <c r="L28" s="72"/>
      <c r="M28" s="69"/>
      <c r="N28" s="66"/>
      <c r="O28" s="72"/>
      <c r="P28" s="67"/>
      <c r="Q28" s="84"/>
    </row>
    <row r="29" spans="1:17" s="10" customFormat="1" ht="16.5" customHeight="1">
      <c r="A29" s="54">
        <v>26</v>
      </c>
      <c r="B29" s="66"/>
      <c r="C29" s="73"/>
      <c r="D29" s="75"/>
      <c r="E29" s="67"/>
      <c r="F29" s="68"/>
      <c r="G29" s="66"/>
      <c r="H29" s="69"/>
      <c r="I29" s="70"/>
      <c r="J29" s="69"/>
      <c r="K29" s="71"/>
      <c r="L29" s="72"/>
      <c r="M29" s="69"/>
      <c r="N29" s="66"/>
      <c r="O29" s="72"/>
      <c r="P29" s="67"/>
      <c r="Q29" s="84"/>
    </row>
    <row r="30" spans="1:17" s="10" customFormat="1" ht="16.5" customHeight="1">
      <c r="A30" s="54">
        <v>27</v>
      </c>
      <c r="B30" s="66"/>
      <c r="C30" s="73"/>
      <c r="D30" s="75"/>
      <c r="E30" s="67"/>
      <c r="F30" s="68"/>
      <c r="G30" s="66"/>
      <c r="H30" s="69"/>
      <c r="I30" s="70"/>
      <c r="J30" s="69"/>
      <c r="K30" s="71"/>
      <c r="L30" s="72"/>
      <c r="M30" s="69"/>
      <c r="N30" s="66"/>
      <c r="O30" s="72"/>
      <c r="P30" s="67"/>
      <c r="Q30" s="84"/>
    </row>
    <row r="31" spans="1:17" s="10" customFormat="1" ht="16.5" customHeight="1">
      <c r="A31" s="54">
        <v>28</v>
      </c>
      <c r="B31" s="66"/>
      <c r="C31" s="73"/>
      <c r="D31" s="75"/>
      <c r="E31" s="67"/>
      <c r="F31" s="68"/>
      <c r="G31" s="66"/>
      <c r="H31" s="69"/>
      <c r="I31" s="70"/>
      <c r="J31" s="69"/>
      <c r="K31" s="71"/>
      <c r="L31" s="72"/>
      <c r="M31" s="69"/>
      <c r="N31" s="66"/>
      <c r="O31" s="72"/>
      <c r="P31" s="67"/>
      <c r="Q31" s="84"/>
    </row>
    <row r="32" spans="1:17" s="10" customFormat="1" ht="16.5" customHeight="1">
      <c r="A32" s="54">
        <v>29</v>
      </c>
      <c r="B32" s="66"/>
      <c r="C32" s="73"/>
      <c r="D32" s="75"/>
      <c r="E32" s="67"/>
      <c r="F32" s="68"/>
      <c r="G32" s="66"/>
      <c r="H32" s="69"/>
      <c r="I32" s="70"/>
      <c r="J32" s="69"/>
      <c r="K32" s="71"/>
      <c r="L32" s="72"/>
      <c r="M32" s="69"/>
      <c r="N32" s="66"/>
      <c r="O32" s="72"/>
      <c r="P32" s="67"/>
      <c r="Q32" s="84"/>
    </row>
    <row r="33" spans="1:17" s="10" customFormat="1" ht="16.5" customHeight="1">
      <c r="A33" s="54">
        <v>30</v>
      </c>
      <c r="B33" s="66"/>
      <c r="C33" s="73"/>
      <c r="D33" s="75"/>
      <c r="E33" s="67"/>
      <c r="F33" s="68"/>
      <c r="G33" s="66"/>
      <c r="H33" s="69"/>
      <c r="I33" s="70"/>
      <c r="J33" s="69"/>
      <c r="K33" s="71"/>
      <c r="L33" s="72"/>
      <c r="M33" s="69"/>
      <c r="N33" s="66"/>
      <c r="O33" s="72"/>
      <c r="P33" s="67"/>
      <c r="Q33" s="84"/>
    </row>
    <row r="34" spans="1:17" s="10" customFormat="1" ht="16.5" customHeight="1">
      <c r="A34" s="54">
        <v>31</v>
      </c>
      <c r="B34" s="66"/>
      <c r="C34" s="73"/>
      <c r="D34" s="75"/>
      <c r="E34" s="67"/>
      <c r="F34" s="68"/>
      <c r="G34" s="66"/>
      <c r="H34" s="69"/>
      <c r="I34" s="70"/>
      <c r="J34" s="69"/>
      <c r="K34" s="71"/>
      <c r="L34" s="72"/>
      <c r="M34" s="69"/>
      <c r="N34" s="66"/>
      <c r="O34" s="72"/>
      <c r="P34" s="67"/>
      <c r="Q34" s="84"/>
    </row>
    <row r="35" spans="1:17" s="10" customFormat="1" ht="16.5" customHeight="1">
      <c r="A35" s="54">
        <v>32</v>
      </c>
      <c r="B35" s="66"/>
      <c r="C35" s="73"/>
      <c r="D35" s="75"/>
      <c r="E35" s="67"/>
      <c r="F35" s="68"/>
      <c r="G35" s="66"/>
      <c r="H35" s="69"/>
      <c r="I35" s="70"/>
      <c r="J35" s="69"/>
      <c r="K35" s="71"/>
      <c r="L35" s="72"/>
      <c r="M35" s="69"/>
      <c r="N35" s="66"/>
      <c r="O35" s="72"/>
      <c r="P35" s="67"/>
      <c r="Q35" s="84"/>
    </row>
    <row r="36" spans="1:17" s="10" customFormat="1" ht="16.5" customHeight="1">
      <c r="A36" s="54">
        <v>33</v>
      </c>
      <c r="B36" s="66"/>
      <c r="C36" s="73"/>
      <c r="D36" s="75"/>
      <c r="E36" s="67"/>
      <c r="F36" s="68"/>
      <c r="G36" s="66"/>
      <c r="H36" s="69"/>
      <c r="I36" s="70"/>
      <c r="J36" s="69"/>
      <c r="K36" s="71"/>
      <c r="L36" s="72"/>
      <c r="M36" s="69"/>
      <c r="N36" s="66"/>
      <c r="O36" s="72"/>
      <c r="P36" s="67"/>
      <c r="Q36" s="84"/>
    </row>
    <row r="37" spans="1:17" s="10" customFormat="1" ht="16.5" customHeight="1">
      <c r="A37" s="54">
        <v>34</v>
      </c>
      <c r="B37" s="66"/>
      <c r="C37" s="73"/>
      <c r="D37" s="75"/>
      <c r="E37" s="67"/>
      <c r="F37" s="68"/>
      <c r="G37" s="66"/>
      <c r="H37" s="69"/>
      <c r="I37" s="70"/>
      <c r="J37" s="69"/>
      <c r="K37" s="71"/>
      <c r="L37" s="72"/>
      <c r="M37" s="69"/>
      <c r="N37" s="66"/>
      <c r="O37" s="72"/>
      <c r="P37" s="67"/>
      <c r="Q37" s="84"/>
    </row>
    <row r="38" spans="1:17" s="10" customFormat="1" ht="16.5" customHeight="1">
      <c r="A38" s="54">
        <v>35</v>
      </c>
      <c r="B38" s="66"/>
      <c r="C38" s="73"/>
      <c r="D38" s="75"/>
      <c r="E38" s="67"/>
      <c r="F38" s="68"/>
      <c r="G38" s="66"/>
      <c r="H38" s="69"/>
      <c r="I38" s="70"/>
      <c r="J38" s="69"/>
      <c r="K38" s="71"/>
      <c r="L38" s="72"/>
      <c r="M38" s="69"/>
      <c r="N38" s="66"/>
      <c r="O38" s="72"/>
      <c r="P38" s="67"/>
      <c r="Q38" s="84"/>
    </row>
    <row r="39" spans="1:17" s="10" customFormat="1" ht="16.5" customHeight="1">
      <c r="A39" s="54">
        <v>36</v>
      </c>
      <c r="B39" s="66"/>
      <c r="C39" s="73"/>
      <c r="D39" s="75"/>
      <c r="E39" s="67"/>
      <c r="F39" s="68"/>
      <c r="G39" s="66"/>
      <c r="H39" s="69"/>
      <c r="I39" s="70"/>
      <c r="J39" s="69"/>
      <c r="K39" s="71"/>
      <c r="L39" s="72"/>
      <c r="M39" s="69"/>
      <c r="N39" s="66"/>
      <c r="O39" s="72"/>
      <c r="P39" s="67"/>
      <c r="Q39" s="84"/>
    </row>
    <row r="40" spans="1:17" s="10" customFormat="1" ht="16.5" customHeight="1">
      <c r="A40" s="54">
        <v>37</v>
      </c>
      <c r="B40" s="66"/>
      <c r="C40" s="73"/>
      <c r="D40" s="75"/>
      <c r="E40" s="67"/>
      <c r="F40" s="68"/>
      <c r="G40" s="66"/>
      <c r="H40" s="69"/>
      <c r="I40" s="70"/>
      <c r="J40" s="69"/>
      <c r="K40" s="71"/>
      <c r="L40" s="72"/>
      <c r="M40" s="69"/>
      <c r="N40" s="66"/>
      <c r="O40" s="72"/>
      <c r="P40" s="67"/>
      <c r="Q40" s="84"/>
    </row>
    <row r="41" spans="1:17" s="10" customFormat="1" ht="16.5" customHeight="1">
      <c r="A41" s="54">
        <v>38</v>
      </c>
      <c r="B41" s="66"/>
      <c r="C41" s="73"/>
      <c r="D41" s="75"/>
      <c r="E41" s="67"/>
      <c r="F41" s="68"/>
      <c r="G41" s="66"/>
      <c r="H41" s="69"/>
      <c r="I41" s="70"/>
      <c r="J41" s="69"/>
      <c r="K41" s="71"/>
      <c r="L41" s="72"/>
      <c r="M41" s="69"/>
      <c r="N41" s="66"/>
      <c r="O41" s="72"/>
      <c r="P41" s="67"/>
      <c r="Q41" s="84"/>
    </row>
    <row r="42" spans="1:17" s="10" customFormat="1" ht="16.5" customHeight="1">
      <c r="A42" s="54">
        <v>39</v>
      </c>
      <c r="B42" s="66"/>
      <c r="C42" s="73"/>
      <c r="D42" s="75"/>
      <c r="E42" s="67"/>
      <c r="F42" s="68"/>
      <c r="G42" s="66"/>
      <c r="H42" s="69"/>
      <c r="I42" s="70"/>
      <c r="J42" s="69"/>
      <c r="K42" s="71"/>
      <c r="L42" s="72"/>
      <c r="M42" s="69"/>
      <c r="N42" s="66"/>
      <c r="O42" s="72"/>
      <c r="P42" s="67"/>
      <c r="Q42" s="84"/>
    </row>
    <row r="43" spans="1:17" s="10" customFormat="1" ht="16.5" customHeight="1">
      <c r="A43" s="54">
        <v>40</v>
      </c>
      <c r="B43" s="66"/>
      <c r="C43" s="73"/>
      <c r="D43" s="75"/>
      <c r="E43" s="67"/>
      <c r="F43" s="68"/>
      <c r="G43" s="66"/>
      <c r="H43" s="69"/>
      <c r="I43" s="70"/>
      <c r="J43" s="69"/>
      <c r="K43" s="71"/>
      <c r="L43" s="72"/>
      <c r="M43" s="69"/>
      <c r="N43" s="66"/>
      <c r="O43" s="72"/>
      <c r="P43" s="67"/>
      <c r="Q43" s="84"/>
    </row>
    <row r="44" spans="1:17" s="10" customFormat="1" ht="16.5" customHeight="1">
      <c r="A44" s="54">
        <v>41</v>
      </c>
      <c r="B44" s="66"/>
      <c r="C44" s="73"/>
      <c r="D44" s="75"/>
      <c r="E44" s="67"/>
      <c r="F44" s="68"/>
      <c r="G44" s="66"/>
      <c r="H44" s="69"/>
      <c r="I44" s="70"/>
      <c r="J44" s="69"/>
      <c r="K44" s="71"/>
      <c r="L44" s="72"/>
      <c r="M44" s="69"/>
      <c r="N44" s="66"/>
      <c r="O44" s="72"/>
      <c r="P44" s="67"/>
      <c r="Q44" s="84"/>
    </row>
    <row r="45" spans="1:17" s="10" customFormat="1" ht="16.5" customHeight="1">
      <c r="A45" s="54">
        <v>42</v>
      </c>
      <c r="B45" s="66"/>
      <c r="C45" s="73"/>
      <c r="D45" s="75"/>
      <c r="E45" s="67"/>
      <c r="F45" s="68"/>
      <c r="G45" s="66"/>
      <c r="H45" s="69"/>
      <c r="I45" s="70"/>
      <c r="J45" s="69"/>
      <c r="K45" s="71"/>
      <c r="L45" s="72"/>
      <c r="M45" s="69"/>
      <c r="N45" s="66"/>
      <c r="O45" s="72"/>
      <c r="P45" s="67"/>
      <c r="Q45" s="84"/>
    </row>
    <row r="46" spans="1:17" s="10" customFormat="1" ht="16.5" customHeight="1">
      <c r="A46" s="54">
        <v>43</v>
      </c>
      <c r="B46" s="66"/>
      <c r="C46" s="73"/>
      <c r="D46" s="75"/>
      <c r="E46" s="67"/>
      <c r="F46" s="68"/>
      <c r="G46" s="66"/>
      <c r="H46" s="69"/>
      <c r="I46" s="70"/>
      <c r="J46" s="69"/>
      <c r="K46" s="71"/>
      <c r="L46" s="72"/>
      <c r="M46" s="69"/>
      <c r="N46" s="66"/>
      <c r="O46" s="72"/>
      <c r="P46" s="67"/>
      <c r="Q46" s="84"/>
    </row>
    <row r="47" spans="1:17" s="10" customFormat="1" ht="16.5" customHeight="1">
      <c r="A47" s="54">
        <v>44</v>
      </c>
      <c r="B47" s="66"/>
      <c r="C47" s="73"/>
      <c r="D47" s="75"/>
      <c r="E47" s="67"/>
      <c r="F47" s="68"/>
      <c r="G47" s="66"/>
      <c r="H47" s="69"/>
      <c r="I47" s="70"/>
      <c r="J47" s="69"/>
      <c r="K47" s="71"/>
      <c r="L47" s="72"/>
      <c r="M47" s="69"/>
      <c r="N47" s="66"/>
      <c r="O47" s="72"/>
      <c r="P47" s="67"/>
      <c r="Q47" s="84"/>
    </row>
    <row r="48" spans="1:17" s="10" customFormat="1" ht="16.5" customHeight="1">
      <c r="A48" s="54">
        <v>45</v>
      </c>
      <c r="B48" s="66"/>
      <c r="C48" s="73"/>
      <c r="D48" s="75"/>
      <c r="E48" s="67"/>
      <c r="F48" s="68"/>
      <c r="G48" s="66"/>
      <c r="H48" s="69"/>
      <c r="I48" s="70"/>
      <c r="J48" s="69"/>
      <c r="K48" s="71"/>
      <c r="L48" s="72"/>
      <c r="M48" s="69"/>
      <c r="N48" s="66"/>
      <c r="O48" s="72"/>
      <c r="P48" s="67"/>
      <c r="Q48" s="84"/>
    </row>
    <row r="49" spans="1:17" s="10" customFormat="1" ht="16.5" customHeight="1">
      <c r="A49" s="54">
        <v>46</v>
      </c>
      <c r="B49" s="66"/>
      <c r="C49" s="73"/>
      <c r="D49" s="75"/>
      <c r="E49" s="67"/>
      <c r="F49" s="68"/>
      <c r="G49" s="66"/>
      <c r="H49" s="69"/>
      <c r="I49" s="70"/>
      <c r="J49" s="69"/>
      <c r="K49" s="71"/>
      <c r="L49" s="72"/>
      <c r="M49" s="69"/>
      <c r="N49" s="66"/>
      <c r="O49" s="72"/>
      <c r="P49" s="67"/>
      <c r="Q49" s="84"/>
    </row>
    <row r="50" spans="1:17" s="10" customFormat="1" ht="16.5" customHeight="1">
      <c r="A50" s="54">
        <v>47</v>
      </c>
      <c r="B50" s="66"/>
      <c r="C50" s="73"/>
      <c r="D50" s="75"/>
      <c r="E50" s="67"/>
      <c r="F50" s="68"/>
      <c r="G50" s="66"/>
      <c r="H50" s="69"/>
      <c r="I50" s="70"/>
      <c r="J50" s="69"/>
      <c r="K50" s="71"/>
      <c r="L50" s="72"/>
      <c r="M50" s="69"/>
      <c r="N50" s="66"/>
      <c r="O50" s="72"/>
      <c r="P50" s="67"/>
      <c r="Q50" s="84"/>
    </row>
    <row r="51" spans="1:17" s="10" customFormat="1" ht="16.5" customHeight="1">
      <c r="A51" s="54">
        <v>48</v>
      </c>
      <c r="B51" s="66"/>
      <c r="C51" s="73"/>
      <c r="D51" s="75"/>
      <c r="E51" s="67"/>
      <c r="F51" s="68"/>
      <c r="G51" s="66"/>
      <c r="H51" s="69"/>
      <c r="I51" s="70"/>
      <c r="J51" s="69"/>
      <c r="K51" s="71"/>
      <c r="L51" s="72"/>
      <c r="M51" s="69"/>
      <c r="N51" s="66"/>
      <c r="O51" s="72"/>
      <c r="P51" s="67"/>
      <c r="Q51" s="84"/>
    </row>
    <row r="52" spans="1:17" s="10" customFormat="1" ht="16.5" customHeight="1">
      <c r="A52" s="54">
        <v>49</v>
      </c>
      <c r="B52" s="66"/>
      <c r="C52" s="73"/>
      <c r="D52" s="75"/>
      <c r="E52" s="67"/>
      <c r="F52" s="68"/>
      <c r="G52" s="66"/>
      <c r="H52" s="69"/>
      <c r="I52" s="70"/>
      <c r="J52" s="69"/>
      <c r="K52" s="71"/>
      <c r="L52" s="72"/>
      <c r="M52" s="69"/>
      <c r="N52" s="66"/>
      <c r="O52" s="72"/>
      <c r="P52" s="67"/>
      <c r="Q52" s="84"/>
    </row>
    <row r="53" spans="1:17" s="10" customFormat="1" ht="16.5" customHeight="1">
      <c r="A53" s="54">
        <v>50</v>
      </c>
      <c r="B53" s="66"/>
      <c r="C53" s="73"/>
      <c r="D53" s="75"/>
      <c r="E53" s="67"/>
      <c r="F53" s="68"/>
      <c r="G53" s="66"/>
      <c r="H53" s="69"/>
      <c r="I53" s="70"/>
      <c r="J53" s="69"/>
      <c r="K53" s="71"/>
      <c r="L53" s="72"/>
      <c r="M53" s="69"/>
      <c r="N53" s="66"/>
      <c r="O53" s="72"/>
      <c r="P53" s="67"/>
      <c r="Q53" s="84"/>
    </row>
    <row r="54" spans="1:17" s="10" customFormat="1" ht="16.5" customHeight="1">
      <c r="A54" s="54">
        <v>51</v>
      </c>
      <c r="B54" s="66"/>
      <c r="C54" s="73"/>
      <c r="D54" s="75"/>
      <c r="E54" s="67"/>
      <c r="F54" s="68"/>
      <c r="G54" s="66"/>
      <c r="H54" s="69"/>
      <c r="I54" s="70"/>
      <c r="J54" s="69"/>
      <c r="K54" s="71"/>
      <c r="L54" s="72"/>
      <c r="M54" s="69"/>
      <c r="N54" s="66"/>
      <c r="O54" s="72"/>
      <c r="P54" s="67"/>
      <c r="Q54" s="84"/>
    </row>
    <row r="55" spans="1:17" s="10" customFormat="1" ht="16.5" customHeight="1">
      <c r="A55" s="54">
        <v>52</v>
      </c>
      <c r="B55" s="66"/>
      <c r="C55" s="73"/>
      <c r="D55" s="75"/>
      <c r="E55" s="67"/>
      <c r="F55" s="68"/>
      <c r="G55" s="66"/>
      <c r="H55" s="69"/>
      <c r="I55" s="70"/>
      <c r="J55" s="69"/>
      <c r="K55" s="71"/>
      <c r="L55" s="72"/>
      <c r="M55" s="69"/>
      <c r="N55" s="66"/>
      <c r="O55" s="72"/>
      <c r="P55" s="67"/>
      <c r="Q55" s="84"/>
    </row>
    <row r="56" spans="1:17" s="10" customFormat="1" ht="16.5" customHeight="1">
      <c r="A56" s="54">
        <v>53</v>
      </c>
      <c r="B56" s="66"/>
      <c r="C56" s="73"/>
      <c r="D56" s="75"/>
      <c r="E56" s="67"/>
      <c r="F56" s="68"/>
      <c r="G56" s="66"/>
      <c r="H56" s="69"/>
      <c r="I56" s="70"/>
      <c r="J56" s="69"/>
      <c r="K56" s="71"/>
      <c r="L56" s="72"/>
      <c r="M56" s="69"/>
      <c r="N56" s="66"/>
      <c r="O56" s="72"/>
      <c r="P56" s="67"/>
      <c r="Q56" s="84"/>
    </row>
    <row r="57" spans="1:17" s="10" customFormat="1" ht="16.5" customHeight="1">
      <c r="A57" s="54">
        <v>54</v>
      </c>
      <c r="B57" s="66"/>
      <c r="C57" s="73"/>
      <c r="D57" s="75"/>
      <c r="E57" s="67"/>
      <c r="F57" s="68"/>
      <c r="G57" s="66"/>
      <c r="H57" s="69"/>
      <c r="I57" s="70"/>
      <c r="J57" s="69"/>
      <c r="K57" s="71"/>
      <c r="L57" s="72"/>
      <c r="M57" s="69"/>
      <c r="N57" s="66"/>
      <c r="O57" s="72"/>
      <c r="P57" s="67"/>
      <c r="Q57" s="84"/>
    </row>
    <row r="58" spans="1:17" s="10" customFormat="1" ht="16.5" customHeight="1">
      <c r="A58" s="54">
        <v>55</v>
      </c>
      <c r="B58" s="66"/>
      <c r="C58" s="73"/>
      <c r="D58" s="75"/>
      <c r="E58" s="67"/>
      <c r="F58" s="68"/>
      <c r="G58" s="66"/>
      <c r="H58" s="69"/>
      <c r="I58" s="70"/>
      <c r="J58" s="69"/>
      <c r="K58" s="71"/>
      <c r="L58" s="72"/>
      <c r="M58" s="69"/>
      <c r="N58" s="66"/>
      <c r="O58" s="72"/>
      <c r="P58" s="67"/>
      <c r="Q58" s="84"/>
    </row>
    <row r="59" spans="1:17" s="10" customFormat="1" ht="16.5" customHeight="1">
      <c r="A59" s="54">
        <v>56</v>
      </c>
      <c r="B59" s="66"/>
      <c r="C59" s="73"/>
      <c r="D59" s="75"/>
      <c r="E59" s="67"/>
      <c r="F59" s="68"/>
      <c r="G59" s="66"/>
      <c r="H59" s="69"/>
      <c r="I59" s="70"/>
      <c r="J59" s="69"/>
      <c r="K59" s="71"/>
      <c r="L59" s="72"/>
      <c r="M59" s="69"/>
      <c r="N59" s="66"/>
      <c r="O59" s="72"/>
      <c r="P59" s="67"/>
      <c r="Q59" s="84"/>
    </row>
    <row r="60" spans="1:17" s="10" customFormat="1" ht="16.5" customHeight="1">
      <c r="A60" s="54">
        <v>57</v>
      </c>
      <c r="B60" s="66"/>
      <c r="C60" s="73"/>
      <c r="D60" s="75"/>
      <c r="E60" s="67"/>
      <c r="F60" s="68"/>
      <c r="G60" s="66"/>
      <c r="H60" s="69"/>
      <c r="I60" s="70"/>
      <c r="J60" s="69"/>
      <c r="K60" s="71"/>
      <c r="L60" s="72"/>
      <c r="M60" s="69"/>
      <c r="N60" s="66"/>
      <c r="O60" s="72"/>
      <c r="P60" s="67"/>
      <c r="Q60" s="84"/>
    </row>
    <row r="61" spans="1:17" s="10" customFormat="1" ht="16.5" customHeight="1">
      <c r="A61" s="54">
        <v>58</v>
      </c>
      <c r="B61" s="66"/>
      <c r="C61" s="73"/>
      <c r="D61" s="75"/>
      <c r="E61" s="67"/>
      <c r="F61" s="68"/>
      <c r="G61" s="66"/>
      <c r="H61" s="69"/>
      <c r="I61" s="70"/>
      <c r="J61" s="69"/>
      <c r="K61" s="71"/>
      <c r="L61" s="72"/>
      <c r="M61" s="69"/>
      <c r="N61" s="66"/>
      <c r="O61" s="72"/>
      <c r="P61" s="67"/>
      <c r="Q61" s="84"/>
    </row>
    <row r="62" spans="1:17" s="10" customFormat="1" ht="16.5" customHeight="1">
      <c r="A62" s="54">
        <v>59</v>
      </c>
      <c r="B62" s="66"/>
      <c r="C62" s="73"/>
      <c r="D62" s="75"/>
      <c r="E62" s="67"/>
      <c r="F62" s="68"/>
      <c r="G62" s="66"/>
      <c r="H62" s="69"/>
      <c r="I62" s="70"/>
      <c r="J62" s="69"/>
      <c r="K62" s="71"/>
      <c r="L62" s="72"/>
      <c r="M62" s="69"/>
      <c r="N62" s="66"/>
      <c r="O62" s="72"/>
      <c r="P62" s="67"/>
      <c r="Q62" s="84"/>
    </row>
    <row r="63" spans="1:17" s="10" customFormat="1" ht="16.5" customHeight="1">
      <c r="A63" s="54">
        <v>60</v>
      </c>
      <c r="B63" s="66"/>
      <c r="C63" s="73"/>
      <c r="D63" s="75"/>
      <c r="E63" s="67"/>
      <c r="F63" s="68"/>
      <c r="G63" s="66"/>
      <c r="H63" s="69"/>
      <c r="I63" s="70"/>
      <c r="J63" s="69"/>
      <c r="K63" s="71"/>
      <c r="L63" s="72"/>
      <c r="M63" s="69"/>
      <c r="N63" s="66"/>
      <c r="O63" s="72"/>
      <c r="P63" s="67"/>
      <c r="Q63" s="84"/>
    </row>
    <row r="64" spans="1:17" s="10" customFormat="1" ht="16.5" customHeight="1">
      <c r="A64" s="54">
        <v>61</v>
      </c>
      <c r="B64" s="66"/>
      <c r="C64" s="73"/>
      <c r="D64" s="75"/>
      <c r="E64" s="67"/>
      <c r="F64" s="68"/>
      <c r="G64" s="66"/>
      <c r="H64" s="69"/>
      <c r="I64" s="70"/>
      <c r="J64" s="69"/>
      <c r="K64" s="71"/>
      <c r="L64" s="72"/>
      <c r="M64" s="69"/>
      <c r="N64" s="66"/>
      <c r="O64" s="72"/>
      <c r="P64" s="67"/>
      <c r="Q64" s="84"/>
    </row>
    <row r="65" spans="1:17" s="10" customFormat="1" ht="16.5" customHeight="1">
      <c r="A65" s="54">
        <v>62</v>
      </c>
      <c r="B65" s="66"/>
      <c r="C65" s="73"/>
      <c r="D65" s="75"/>
      <c r="E65" s="67"/>
      <c r="F65" s="68"/>
      <c r="G65" s="66"/>
      <c r="H65" s="69"/>
      <c r="I65" s="70"/>
      <c r="J65" s="69"/>
      <c r="K65" s="71"/>
      <c r="L65" s="72"/>
      <c r="M65" s="69"/>
      <c r="N65" s="66"/>
      <c r="O65" s="72"/>
      <c r="P65" s="67"/>
      <c r="Q65" s="84"/>
    </row>
    <row r="66" spans="1:17" s="10" customFormat="1" ht="16.5" customHeight="1">
      <c r="A66" s="54">
        <v>63</v>
      </c>
      <c r="B66" s="66"/>
      <c r="C66" s="73"/>
      <c r="D66" s="75"/>
      <c r="E66" s="67"/>
      <c r="F66" s="68"/>
      <c r="G66" s="66"/>
      <c r="H66" s="69"/>
      <c r="I66" s="70"/>
      <c r="J66" s="69"/>
      <c r="K66" s="71"/>
      <c r="L66" s="72"/>
      <c r="M66" s="69"/>
      <c r="N66" s="66"/>
      <c r="O66" s="72"/>
      <c r="P66" s="67"/>
      <c r="Q66" s="84"/>
    </row>
    <row r="67" spans="1:17" s="10" customFormat="1" ht="16.5" customHeight="1">
      <c r="A67" s="54">
        <v>64</v>
      </c>
      <c r="B67" s="66"/>
      <c r="C67" s="73"/>
      <c r="D67" s="75"/>
      <c r="E67" s="67"/>
      <c r="F67" s="68"/>
      <c r="G67" s="66"/>
      <c r="H67" s="69"/>
      <c r="I67" s="70"/>
      <c r="J67" s="69"/>
      <c r="K67" s="71"/>
      <c r="L67" s="72"/>
      <c r="M67" s="69"/>
      <c r="N67" s="66"/>
      <c r="O67" s="72"/>
      <c r="P67" s="67"/>
      <c r="Q67" s="84"/>
    </row>
    <row r="68" spans="1:17" s="10" customFormat="1" ht="16.5" customHeight="1">
      <c r="A68" s="54">
        <v>65</v>
      </c>
      <c r="B68" s="66"/>
      <c r="C68" s="73"/>
      <c r="D68" s="75"/>
      <c r="E68" s="67"/>
      <c r="F68" s="68"/>
      <c r="G68" s="66"/>
      <c r="H68" s="69"/>
      <c r="I68" s="70"/>
      <c r="J68" s="69"/>
      <c r="K68" s="71"/>
      <c r="L68" s="72"/>
      <c r="M68" s="69"/>
      <c r="N68" s="66"/>
      <c r="O68" s="72"/>
      <c r="P68" s="67"/>
      <c r="Q68" s="84"/>
    </row>
    <row r="69" spans="1:17" s="10" customFormat="1" ht="16.5" customHeight="1">
      <c r="A69" s="54">
        <v>66</v>
      </c>
      <c r="B69" s="66"/>
      <c r="C69" s="73"/>
      <c r="D69" s="75"/>
      <c r="E69" s="67"/>
      <c r="F69" s="68"/>
      <c r="G69" s="66"/>
      <c r="H69" s="69"/>
      <c r="I69" s="70"/>
      <c r="J69" s="69"/>
      <c r="K69" s="71"/>
      <c r="L69" s="72"/>
      <c r="M69" s="69"/>
      <c r="N69" s="66"/>
      <c r="O69" s="72"/>
      <c r="P69" s="67"/>
      <c r="Q69" s="84"/>
    </row>
    <row r="70" spans="1:17" s="10" customFormat="1" ht="16.5" customHeight="1">
      <c r="A70" s="54">
        <v>67</v>
      </c>
      <c r="B70" s="66"/>
      <c r="C70" s="73"/>
      <c r="D70" s="75"/>
      <c r="E70" s="67"/>
      <c r="F70" s="68"/>
      <c r="G70" s="66"/>
      <c r="H70" s="69"/>
      <c r="I70" s="70"/>
      <c r="J70" s="69"/>
      <c r="K70" s="71"/>
      <c r="L70" s="72"/>
      <c r="M70" s="69"/>
      <c r="N70" s="66"/>
      <c r="O70" s="72"/>
      <c r="P70" s="67"/>
      <c r="Q70" s="84"/>
    </row>
    <row r="71" spans="1:17" s="10" customFormat="1" ht="16.5" customHeight="1">
      <c r="A71" s="54">
        <v>68</v>
      </c>
      <c r="B71" s="66"/>
      <c r="C71" s="73"/>
      <c r="D71" s="75"/>
      <c r="E71" s="67"/>
      <c r="F71" s="68"/>
      <c r="G71" s="66"/>
      <c r="H71" s="69"/>
      <c r="I71" s="70"/>
      <c r="J71" s="69"/>
      <c r="K71" s="71"/>
      <c r="L71" s="72"/>
      <c r="M71" s="69"/>
      <c r="N71" s="66"/>
      <c r="O71" s="72"/>
      <c r="P71" s="67"/>
      <c r="Q71" s="84"/>
    </row>
    <row r="72" spans="1:17" s="10" customFormat="1" ht="16.5" customHeight="1">
      <c r="A72" s="54">
        <v>69</v>
      </c>
      <c r="B72" s="66"/>
      <c r="C72" s="73"/>
      <c r="D72" s="75"/>
      <c r="E72" s="67"/>
      <c r="F72" s="68"/>
      <c r="G72" s="66"/>
      <c r="H72" s="69"/>
      <c r="I72" s="70"/>
      <c r="J72" s="69"/>
      <c r="K72" s="71"/>
      <c r="L72" s="72"/>
      <c r="M72" s="69"/>
      <c r="N72" s="66"/>
      <c r="O72" s="72"/>
      <c r="P72" s="67"/>
      <c r="Q72" s="84"/>
    </row>
    <row r="73" spans="1:17" s="10" customFormat="1" ht="16.5" customHeight="1">
      <c r="A73" s="54">
        <v>70</v>
      </c>
      <c r="B73" s="66"/>
      <c r="C73" s="73"/>
      <c r="D73" s="75"/>
      <c r="E73" s="67"/>
      <c r="F73" s="68"/>
      <c r="G73" s="66"/>
      <c r="H73" s="69"/>
      <c r="I73" s="70"/>
      <c r="J73" s="69"/>
      <c r="K73" s="71"/>
      <c r="L73" s="72"/>
      <c r="M73" s="69"/>
      <c r="N73" s="66"/>
      <c r="O73" s="72"/>
      <c r="P73" s="67"/>
      <c r="Q73" s="84"/>
    </row>
    <row r="74" spans="1:17" s="10" customFormat="1" ht="16.5" customHeight="1">
      <c r="A74" s="54">
        <v>71</v>
      </c>
      <c r="B74" s="66"/>
      <c r="C74" s="73"/>
      <c r="D74" s="75"/>
      <c r="E74" s="67"/>
      <c r="F74" s="68"/>
      <c r="G74" s="66"/>
      <c r="H74" s="69"/>
      <c r="I74" s="70"/>
      <c r="J74" s="69"/>
      <c r="K74" s="71"/>
      <c r="L74" s="72"/>
      <c r="M74" s="69"/>
      <c r="N74" s="66"/>
      <c r="O74" s="72"/>
      <c r="P74" s="67"/>
      <c r="Q74" s="84"/>
    </row>
    <row r="75" spans="1:17" s="10" customFormat="1" ht="16.5" customHeight="1">
      <c r="A75" s="54">
        <v>72</v>
      </c>
      <c r="B75" s="66"/>
      <c r="C75" s="73"/>
      <c r="D75" s="75"/>
      <c r="E75" s="67"/>
      <c r="F75" s="68"/>
      <c r="G75" s="66"/>
      <c r="H75" s="69"/>
      <c r="I75" s="70"/>
      <c r="J75" s="69"/>
      <c r="K75" s="71"/>
      <c r="L75" s="72"/>
      <c r="M75" s="69"/>
      <c r="N75" s="66"/>
      <c r="O75" s="72"/>
      <c r="P75" s="67"/>
      <c r="Q75" s="84"/>
    </row>
    <row r="76" spans="1:17" s="10" customFormat="1" ht="16.5" customHeight="1">
      <c r="A76" s="54">
        <v>73</v>
      </c>
      <c r="B76" s="66"/>
      <c r="C76" s="73"/>
      <c r="D76" s="75"/>
      <c r="E76" s="67"/>
      <c r="F76" s="68"/>
      <c r="G76" s="66"/>
      <c r="H76" s="69"/>
      <c r="I76" s="70"/>
      <c r="J76" s="69"/>
      <c r="K76" s="71"/>
      <c r="L76" s="72"/>
      <c r="M76" s="69"/>
      <c r="N76" s="66"/>
      <c r="O76" s="72"/>
      <c r="P76" s="67"/>
      <c r="Q76" s="84"/>
    </row>
    <row r="77" spans="1:17" s="10" customFormat="1" ht="16.5" customHeight="1">
      <c r="A77" s="54">
        <v>74</v>
      </c>
      <c r="B77" s="66"/>
      <c r="C77" s="73"/>
      <c r="D77" s="75"/>
      <c r="E77" s="67"/>
      <c r="F77" s="68"/>
      <c r="G77" s="66"/>
      <c r="H77" s="69"/>
      <c r="I77" s="70"/>
      <c r="J77" s="69"/>
      <c r="K77" s="71"/>
      <c r="L77" s="72"/>
      <c r="M77" s="69"/>
      <c r="N77" s="66"/>
      <c r="O77" s="72"/>
      <c r="P77" s="67"/>
      <c r="Q77" s="84"/>
    </row>
    <row r="78" spans="1:17" s="10" customFormat="1" ht="16.5" customHeight="1">
      <c r="A78" s="54">
        <v>75</v>
      </c>
      <c r="B78" s="66"/>
      <c r="C78" s="73"/>
      <c r="D78" s="75"/>
      <c r="E78" s="67"/>
      <c r="F78" s="68"/>
      <c r="G78" s="66"/>
      <c r="H78" s="69"/>
      <c r="I78" s="70"/>
      <c r="J78" s="69"/>
      <c r="K78" s="71"/>
      <c r="L78" s="72"/>
      <c r="M78" s="69"/>
      <c r="N78" s="66"/>
      <c r="O78" s="72"/>
      <c r="P78" s="67"/>
      <c r="Q78" s="84"/>
    </row>
    <row r="79" spans="1:17" s="10" customFormat="1" ht="16.5" customHeight="1">
      <c r="A79" s="54">
        <v>76</v>
      </c>
      <c r="B79" s="66"/>
      <c r="C79" s="73"/>
      <c r="D79" s="75"/>
      <c r="E79" s="67"/>
      <c r="F79" s="68"/>
      <c r="G79" s="66"/>
      <c r="H79" s="69"/>
      <c r="I79" s="70"/>
      <c r="J79" s="69"/>
      <c r="K79" s="71"/>
      <c r="L79" s="72"/>
      <c r="M79" s="69"/>
      <c r="N79" s="66"/>
      <c r="O79" s="72"/>
      <c r="P79" s="67"/>
      <c r="Q79" s="84"/>
    </row>
    <row r="80" spans="1:17" s="10" customFormat="1" ht="16.5" customHeight="1">
      <c r="A80" s="54">
        <v>77</v>
      </c>
      <c r="B80" s="66"/>
      <c r="C80" s="73"/>
      <c r="D80" s="75"/>
      <c r="E80" s="67"/>
      <c r="F80" s="68"/>
      <c r="G80" s="66"/>
      <c r="H80" s="69"/>
      <c r="I80" s="70"/>
      <c r="J80" s="69"/>
      <c r="K80" s="71"/>
      <c r="L80" s="72"/>
      <c r="M80" s="69"/>
      <c r="N80" s="66"/>
      <c r="O80" s="72"/>
      <c r="P80" s="67"/>
      <c r="Q80" s="84"/>
    </row>
    <row r="81" spans="1:17" s="10" customFormat="1" ht="16.5" customHeight="1">
      <c r="A81" s="54">
        <v>78</v>
      </c>
      <c r="B81" s="66"/>
      <c r="C81" s="73"/>
      <c r="D81" s="75"/>
      <c r="E81" s="67"/>
      <c r="F81" s="68"/>
      <c r="G81" s="66"/>
      <c r="H81" s="69"/>
      <c r="I81" s="70"/>
      <c r="J81" s="69"/>
      <c r="K81" s="71"/>
      <c r="L81" s="72"/>
      <c r="M81" s="69"/>
      <c r="N81" s="66"/>
      <c r="O81" s="72"/>
      <c r="P81" s="67"/>
      <c r="Q81" s="84"/>
    </row>
    <row r="82" spans="1:17" s="10" customFormat="1" ht="16.5" customHeight="1">
      <c r="A82" s="54">
        <v>79</v>
      </c>
      <c r="B82" s="66"/>
      <c r="C82" s="73"/>
      <c r="D82" s="75"/>
      <c r="E82" s="67"/>
      <c r="F82" s="68"/>
      <c r="G82" s="66"/>
      <c r="H82" s="69"/>
      <c r="I82" s="70"/>
      <c r="J82" s="69"/>
      <c r="K82" s="71"/>
      <c r="L82" s="72"/>
      <c r="M82" s="69"/>
      <c r="N82" s="66"/>
      <c r="O82" s="72"/>
      <c r="P82" s="67"/>
      <c r="Q82" s="84"/>
    </row>
    <row r="83" spans="1:17" s="10" customFormat="1" ht="16.5" customHeight="1">
      <c r="A83" s="54">
        <v>80</v>
      </c>
      <c r="B83" s="66"/>
      <c r="C83" s="73"/>
      <c r="D83" s="75"/>
      <c r="E83" s="67"/>
      <c r="F83" s="68"/>
      <c r="G83" s="66"/>
      <c r="H83" s="69"/>
      <c r="I83" s="70"/>
      <c r="J83" s="69"/>
      <c r="K83" s="71"/>
      <c r="L83" s="72"/>
      <c r="M83" s="69"/>
      <c r="N83" s="66"/>
      <c r="O83" s="72"/>
      <c r="P83" s="67"/>
      <c r="Q83" s="84"/>
    </row>
    <row r="84" spans="1:17" s="10" customFormat="1" ht="16.5" customHeight="1">
      <c r="A84" s="54">
        <v>81</v>
      </c>
      <c r="B84" s="66"/>
      <c r="C84" s="73"/>
      <c r="D84" s="75"/>
      <c r="E84" s="67"/>
      <c r="F84" s="68"/>
      <c r="G84" s="66"/>
      <c r="H84" s="69"/>
      <c r="I84" s="70"/>
      <c r="J84" s="69"/>
      <c r="K84" s="71"/>
      <c r="L84" s="72"/>
      <c r="M84" s="69"/>
      <c r="N84" s="66"/>
      <c r="O84" s="72"/>
      <c r="P84" s="67"/>
      <c r="Q84" s="84"/>
    </row>
    <row r="85" spans="1:17" s="10" customFormat="1" ht="16.5" customHeight="1">
      <c r="A85" s="54">
        <v>82</v>
      </c>
      <c r="B85" s="66"/>
      <c r="C85" s="73"/>
      <c r="D85" s="75"/>
      <c r="E85" s="67"/>
      <c r="F85" s="68"/>
      <c r="G85" s="66"/>
      <c r="H85" s="69"/>
      <c r="I85" s="70"/>
      <c r="J85" s="69"/>
      <c r="K85" s="71"/>
      <c r="L85" s="72"/>
      <c r="M85" s="69"/>
      <c r="N85" s="66"/>
      <c r="O85" s="72"/>
      <c r="P85" s="67"/>
      <c r="Q85" s="84"/>
    </row>
    <row r="86" spans="1:17" s="10" customFormat="1" ht="16.5" customHeight="1">
      <c r="A86" s="54">
        <v>83</v>
      </c>
      <c r="B86" s="66"/>
      <c r="C86" s="73"/>
      <c r="D86" s="75"/>
      <c r="E86" s="67"/>
      <c r="F86" s="68"/>
      <c r="G86" s="66"/>
      <c r="H86" s="69"/>
      <c r="I86" s="70"/>
      <c r="J86" s="69"/>
      <c r="K86" s="71"/>
      <c r="L86" s="72"/>
      <c r="M86" s="69"/>
      <c r="N86" s="66"/>
      <c r="O86" s="72"/>
      <c r="P86" s="67"/>
      <c r="Q86" s="84"/>
    </row>
    <row r="87" spans="1:17" s="10" customFormat="1" ht="16.5" customHeight="1">
      <c r="A87" s="54">
        <v>84</v>
      </c>
      <c r="B87" s="66"/>
      <c r="C87" s="73"/>
      <c r="D87" s="75"/>
      <c r="E87" s="67"/>
      <c r="F87" s="68"/>
      <c r="G87" s="66"/>
      <c r="H87" s="69"/>
      <c r="I87" s="70"/>
      <c r="J87" s="69"/>
      <c r="K87" s="71"/>
      <c r="L87" s="72"/>
      <c r="M87" s="69"/>
      <c r="N87" s="66"/>
      <c r="O87" s="72"/>
      <c r="P87" s="67"/>
      <c r="Q87" s="84"/>
    </row>
    <row r="88" spans="1:17" s="10" customFormat="1" ht="16.5" customHeight="1">
      <c r="A88" s="54">
        <v>85</v>
      </c>
      <c r="B88" s="66"/>
      <c r="C88" s="73"/>
      <c r="D88" s="75"/>
      <c r="E88" s="67"/>
      <c r="F88" s="68"/>
      <c r="G88" s="66"/>
      <c r="H88" s="69"/>
      <c r="I88" s="70"/>
      <c r="J88" s="69"/>
      <c r="K88" s="71"/>
      <c r="L88" s="72"/>
      <c r="M88" s="69"/>
      <c r="N88" s="66"/>
      <c r="O88" s="72"/>
      <c r="P88" s="67"/>
      <c r="Q88" s="84"/>
    </row>
    <row r="89" spans="1:17" s="10" customFormat="1" ht="16.5" customHeight="1">
      <c r="A89" s="54">
        <v>86</v>
      </c>
      <c r="B89" s="66"/>
      <c r="C89" s="73"/>
      <c r="D89" s="75"/>
      <c r="E89" s="67"/>
      <c r="F89" s="68"/>
      <c r="G89" s="66"/>
      <c r="H89" s="69"/>
      <c r="I89" s="70"/>
      <c r="J89" s="69"/>
      <c r="K89" s="71"/>
      <c r="L89" s="72"/>
      <c r="M89" s="69"/>
      <c r="N89" s="66"/>
      <c r="O89" s="72"/>
      <c r="P89" s="67"/>
      <c r="Q89" s="84"/>
    </row>
    <row r="90" spans="1:17" s="10" customFormat="1" ht="16.5" customHeight="1">
      <c r="A90" s="54">
        <v>87</v>
      </c>
      <c r="B90" s="66"/>
      <c r="C90" s="73"/>
      <c r="D90" s="75"/>
      <c r="E90" s="67"/>
      <c r="F90" s="68"/>
      <c r="G90" s="66"/>
      <c r="H90" s="69"/>
      <c r="I90" s="70"/>
      <c r="J90" s="69"/>
      <c r="K90" s="71"/>
      <c r="L90" s="72"/>
      <c r="M90" s="69"/>
      <c r="N90" s="66"/>
      <c r="O90" s="72"/>
      <c r="P90" s="67"/>
      <c r="Q90" s="84"/>
    </row>
    <row r="91" spans="1:17" s="10" customFormat="1" ht="16.5" customHeight="1">
      <c r="A91" s="54">
        <v>88</v>
      </c>
      <c r="B91" s="66"/>
      <c r="C91" s="73"/>
      <c r="D91" s="75"/>
      <c r="E91" s="67"/>
      <c r="F91" s="68"/>
      <c r="G91" s="66"/>
      <c r="H91" s="69"/>
      <c r="I91" s="70"/>
      <c r="J91" s="69"/>
      <c r="K91" s="71"/>
      <c r="L91" s="72"/>
      <c r="M91" s="69"/>
      <c r="N91" s="66"/>
      <c r="O91" s="72"/>
      <c r="P91" s="67"/>
      <c r="Q91" s="84"/>
    </row>
    <row r="92" spans="1:17" s="10" customFormat="1" ht="16.5" customHeight="1">
      <c r="A92" s="54">
        <v>89</v>
      </c>
      <c r="B92" s="66"/>
      <c r="C92" s="73"/>
      <c r="D92" s="75"/>
      <c r="E92" s="67"/>
      <c r="F92" s="68"/>
      <c r="G92" s="66"/>
      <c r="H92" s="69"/>
      <c r="I92" s="70"/>
      <c r="J92" s="69"/>
      <c r="K92" s="71"/>
      <c r="L92" s="72"/>
      <c r="M92" s="69"/>
      <c r="N92" s="66"/>
      <c r="O92" s="72"/>
      <c r="P92" s="67"/>
      <c r="Q92" s="84"/>
    </row>
    <row r="93" spans="1:17" s="10" customFormat="1" ht="16.5" customHeight="1">
      <c r="A93" s="54">
        <v>90</v>
      </c>
      <c r="B93" s="66"/>
      <c r="C93" s="73"/>
      <c r="D93" s="75"/>
      <c r="E93" s="67"/>
      <c r="F93" s="68"/>
      <c r="G93" s="66"/>
      <c r="H93" s="69"/>
      <c r="I93" s="70"/>
      <c r="J93" s="69"/>
      <c r="K93" s="71"/>
      <c r="L93" s="72"/>
      <c r="M93" s="69"/>
      <c r="N93" s="66"/>
      <c r="O93" s="72"/>
      <c r="P93" s="67"/>
      <c r="Q93" s="84"/>
    </row>
    <row r="94" spans="1:17" s="10" customFormat="1" ht="16.5" customHeight="1">
      <c r="A94" s="54">
        <v>91</v>
      </c>
      <c r="B94" s="66"/>
      <c r="C94" s="73"/>
      <c r="D94" s="75"/>
      <c r="E94" s="67"/>
      <c r="F94" s="68"/>
      <c r="G94" s="66"/>
      <c r="H94" s="69"/>
      <c r="I94" s="70"/>
      <c r="J94" s="69"/>
      <c r="K94" s="71"/>
      <c r="L94" s="72"/>
      <c r="M94" s="69"/>
      <c r="N94" s="66"/>
      <c r="O94" s="72"/>
      <c r="P94" s="67"/>
      <c r="Q94" s="84"/>
    </row>
    <row r="95" spans="1:17" s="10" customFormat="1" ht="16.5" customHeight="1">
      <c r="A95" s="54">
        <v>92</v>
      </c>
      <c r="B95" s="66"/>
      <c r="C95" s="73"/>
      <c r="D95" s="75"/>
      <c r="E95" s="67"/>
      <c r="F95" s="68"/>
      <c r="G95" s="66"/>
      <c r="H95" s="69"/>
      <c r="I95" s="70"/>
      <c r="J95" s="69"/>
      <c r="K95" s="71"/>
      <c r="L95" s="72"/>
      <c r="M95" s="69"/>
      <c r="N95" s="66"/>
      <c r="O95" s="72"/>
      <c r="P95" s="67"/>
      <c r="Q95" s="84"/>
    </row>
    <row r="96" spans="1:17" s="10" customFormat="1" ht="16.5" customHeight="1">
      <c r="A96" s="54">
        <v>93</v>
      </c>
      <c r="B96" s="66"/>
      <c r="C96" s="73"/>
      <c r="D96" s="75"/>
      <c r="E96" s="67"/>
      <c r="F96" s="68"/>
      <c r="G96" s="66"/>
      <c r="H96" s="69"/>
      <c r="I96" s="70"/>
      <c r="J96" s="69"/>
      <c r="K96" s="71"/>
      <c r="L96" s="72"/>
      <c r="M96" s="69"/>
      <c r="N96" s="66"/>
      <c r="O96" s="72"/>
      <c r="P96" s="67"/>
      <c r="Q96" s="84"/>
    </row>
    <row r="97" spans="1:17" s="10" customFormat="1" ht="16.5" customHeight="1">
      <c r="A97" s="54">
        <v>94</v>
      </c>
      <c r="B97" s="66"/>
      <c r="C97" s="73"/>
      <c r="D97" s="75"/>
      <c r="E97" s="67"/>
      <c r="F97" s="68"/>
      <c r="G97" s="66"/>
      <c r="H97" s="69"/>
      <c r="I97" s="70"/>
      <c r="J97" s="69"/>
      <c r="K97" s="71"/>
      <c r="L97" s="72"/>
      <c r="M97" s="69"/>
      <c r="N97" s="66"/>
      <c r="O97" s="72"/>
      <c r="P97" s="67"/>
      <c r="Q97" s="84"/>
    </row>
    <row r="98" spans="1:17" s="10" customFormat="1" ht="16.5" customHeight="1">
      <c r="A98" s="54">
        <v>95</v>
      </c>
      <c r="B98" s="66"/>
      <c r="C98" s="73"/>
      <c r="D98" s="86"/>
      <c r="E98" s="67"/>
      <c r="F98" s="68"/>
      <c r="G98" s="66"/>
      <c r="H98" s="69"/>
      <c r="I98" s="70"/>
      <c r="J98" s="69"/>
      <c r="K98" s="71"/>
      <c r="L98" s="72"/>
      <c r="M98" s="69"/>
      <c r="N98" s="66"/>
      <c r="O98" s="72"/>
      <c r="P98" s="67"/>
      <c r="Q98" s="84"/>
    </row>
    <row r="99" spans="1:17" s="10" customFormat="1" ht="16.5" customHeight="1">
      <c r="A99" s="54">
        <v>96</v>
      </c>
      <c r="B99" s="66"/>
      <c r="C99" s="73"/>
      <c r="D99" s="75"/>
      <c r="E99" s="67"/>
      <c r="F99" s="68"/>
      <c r="G99" s="66"/>
      <c r="H99" s="69"/>
      <c r="I99" s="70"/>
      <c r="J99" s="69"/>
      <c r="K99" s="71"/>
      <c r="L99" s="72"/>
      <c r="M99" s="69"/>
      <c r="N99" s="66"/>
      <c r="O99" s="72"/>
      <c r="P99" s="67"/>
      <c r="Q99" s="84"/>
    </row>
    <row r="100" spans="1:17" s="10" customFormat="1" ht="16.5" customHeight="1">
      <c r="A100" s="54">
        <v>97</v>
      </c>
      <c r="B100" s="66"/>
      <c r="C100" s="73"/>
      <c r="D100" s="75"/>
      <c r="E100" s="67"/>
      <c r="F100" s="68"/>
      <c r="G100" s="66"/>
      <c r="H100" s="69"/>
      <c r="I100" s="70"/>
      <c r="J100" s="69"/>
      <c r="K100" s="71"/>
      <c r="L100" s="72"/>
      <c r="M100" s="69"/>
      <c r="N100" s="66"/>
      <c r="O100" s="72"/>
      <c r="P100" s="67"/>
      <c r="Q100" s="84"/>
    </row>
    <row r="101" spans="1:17" s="10" customFormat="1" ht="16.5" customHeight="1">
      <c r="A101" s="54">
        <v>98</v>
      </c>
      <c r="B101" s="66"/>
      <c r="C101" s="73"/>
      <c r="D101" s="75"/>
      <c r="E101" s="67"/>
      <c r="F101" s="68"/>
      <c r="G101" s="66"/>
      <c r="H101" s="69"/>
      <c r="I101" s="70"/>
      <c r="J101" s="69"/>
      <c r="K101" s="71"/>
      <c r="L101" s="72"/>
      <c r="M101" s="69"/>
      <c r="N101" s="66"/>
      <c r="O101" s="72"/>
      <c r="P101" s="67"/>
      <c r="Q101" s="84"/>
    </row>
    <row r="102" spans="1:17" s="10" customFormat="1" ht="16.5" customHeight="1">
      <c r="A102" s="54">
        <v>99</v>
      </c>
      <c r="B102" s="66"/>
      <c r="C102" s="73"/>
      <c r="D102" s="75"/>
      <c r="E102" s="67"/>
      <c r="F102" s="68"/>
      <c r="G102" s="66"/>
      <c r="H102" s="69"/>
      <c r="I102" s="70"/>
      <c r="J102" s="69"/>
      <c r="K102" s="71"/>
      <c r="L102" s="72"/>
      <c r="M102" s="69"/>
      <c r="N102" s="66"/>
      <c r="O102" s="72"/>
      <c r="P102" s="67"/>
      <c r="Q102" s="84"/>
    </row>
    <row r="103" spans="1:17" s="10" customFormat="1" ht="16.5" customHeight="1">
      <c r="A103" s="54">
        <v>100</v>
      </c>
      <c r="B103" s="66"/>
      <c r="C103" s="73"/>
      <c r="D103" s="75"/>
      <c r="E103" s="67"/>
      <c r="F103" s="68"/>
      <c r="G103" s="66"/>
      <c r="H103" s="69"/>
      <c r="I103" s="70"/>
      <c r="J103" s="69"/>
      <c r="K103" s="71"/>
      <c r="L103" s="72"/>
      <c r="M103" s="69"/>
      <c r="N103" s="66"/>
      <c r="O103" s="72"/>
      <c r="P103" s="67"/>
      <c r="Q103" s="84"/>
    </row>
    <row r="104" spans="1:17" s="10" customFormat="1" ht="16.5" customHeight="1">
      <c r="A104" s="54">
        <v>101</v>
      </c>
      <c r="B104" s="66"/>
      <c r="C104" s="73"/>
      <c r="D104" s="75"/>
      <c r="E104" s="67"/>
      <c r="F104" s="68"/>
      <c r="G104" s="66"/>
      <c r="H104" s="69"/>
      <c r="I104" s="70"/>
      <c r="J104" s="69"/>
      <c r="K104" s="71"/>
      <c r="L104" s="72"/>
      <c r="M104" s="69"/>
      <c r="N104" s="66"/>
      <c r="O104" s="72"/>
      <c r="P104" s="67"/>
      <c r="Q104" s="84"/>
    </row>
    <row r="105" spans="1:17" s="10" customFormat="1" ht="16.5" customHeight="1">
      <c r="A105" s="54">
        <v>102</v>
      </c>
      <c r="B105" s="66"/>
      <c r="C105" s="73"/>
      <c r="D105" s="75"/>
      <c r="E105" s="67"/>
      <c r="F105" s="68"/>
      <c r="G105" s="66"/>
      <c r="H105" s="69"/>
      <c r="I105" s="70"/>
      <c r="J105" s="69"/>
      <c r="K105" s="71"/>
      <c r="L105" s="72"/>
      <c r="M105" s="69"/>
      <c r="N105" s="66"/>
      <c r="O105" s="72"/>
      <c r="P105" s="67"/>
      <c r="Q105" s="84"/>
    </row>
    <row r="106" spans="1:17" s="10" customFormat="1" ht="16.5" customHeight="1">
      <c r="A106" s="54">
        <v>103</v>
      </c>
      <c r="B106" s="66"/>
      <c r="C106" s="73"/>
      <c r="D106" s="75"/>
      <c r="E106" s="67"/>
      <c r="F106" s="68"/>
      <c r="G106" s="66"/>
      <c r="H106" s="69"/>
      <c r="I106" s="70"/>
      <c r="J106" s="69"/>
      <c r="K106" s="71"/>
      <c r="L106" s="72"/>
      <c r="M106" s="69"/>
      <c r="N106" s="66"/>
      <c r="O106" s="72"/>
      <c r="P106" s="67"/>
      <c r="Q106" s="84"/>
    </row>
    <row r="107" spans="1:17" s="10" customFormat="1" ht="16.5" customHeight="1">
      <c r="A107" s="54">
        <v>104</v>
      </c>
      <c r="B107" s="66"/>
      <c r="C107" s="73"/>
      <c r="D107" s="75"/>
      <c r="E107" s="67"/>
      <c r="F107" s="68"/>
      <c r="G107" s="66"/>
      <c r="H107" s="69"/>
      <c r="I107" s="70"/>
      <c r="J107" s="69"/>
      <c r="K107" s="71"/>
      <c r="L107" s="72"/>
      <c r="M107" s="69"/>
      <c r="N107" s="66"/>
      <c r="O107" s="72"/>
      <c r="P107" s="67"/>
      <c r="Q107" s="84"/>
    </row>
    <row r="108" spans="1:17" s="10" customFormat="1" ht="16.5" customHeight="1">
      <c r="A108" s="54">
        <v>105</v>
      </c>
      <c r="B108" s="66"/>
      <c r="C108" s="73"/>
      <c r="D108" s="75"/>
      <c r="E108" s="67"/>
      <c r="F108" s="68"/>
      <c r="G108" s="66"/>
      <c r="H108" s="69"/>
      <c r="I108" s="70"/>
      <c r="J108" s="69"/>
      <c r="K108" s="71"/>
      <c r="L108" s="72"/>
      <c r="M108" s="69"/>
      <c r="N108" s="66"/>
      <c r="O108" s="72"/>
      <c r="P108" s="67"/>
      <c r="Q108" s="84"/>
    </row>
    <row r="109" spans="1:17" s="10" customFormat="1" ht="16.5" customHeight="1">
      <c r="A109" s="54">
        <v>106</v>
      </c>
      <c r="B109" s="66"/>
      <c r="C109" s="73"/>
      <c r="D109" s="75"/>
      <c r="E109" s="67"/>
      <c r="F109" s="68"/>
      <c r="G109" s="66"/>
      <c r="H109" s="69"/>
      <c r="I109" s="70"/>
      <c r="J109" s="69"/>
      <c r="K109" s="71"/>
      <c r="L109" s="72"/>
      <c r="M109" s="69"/>
      <c r="N109" s="66"/>
      <c r="O109" s="72"/>
      <c r="P109" s="67"/>
      <c r="Q109" s="84"/>
    </row>
    <row r="110" spans="1:17" s="10" customFormat="1" ht="16.5" customHeight="1">
      <c r="A110" s="54">
        <v>107</v>
      </c>
      <c r="B110" s="66"/>
      <c r="C110" s="73"/>
      <c r="D110" s="75"/>
      <c r="E110" s="67"/>
      <c r="F110" s="68"/>
      <c r="G110" s="66"/>
      <c r="H110" s="69"/>
      <c r="I110" s="70"/>
      <c r="J110" s="69"/>
      <c r="K110" s="71"/>
      <c r="L110" s="72"/>
      <c r="M110" s="69"/>
      <c r="N110" s="66"/>
      <c r="O110" s="72"/>
      <c r="P110" s="67"/>
      <c r="Q110" s="84"/>
    </row>
    <row r="111" spans="1:17" s="10" customFormat="1" ht="16.5" customHeight="1">
      <c r="A111" s="54">
        <v>108</v>
      </c>
      <c r="B111" s="66"/>
      <c r="C111" s="73"/>
      <c r="D111" s="75"/>
      <c r="E111" s="67"/>
      <c r="F111" s="68"/>
      <c r="G111" s="66"/>
      <c r="H111" s="69"/>
      <c r="I111" s="70"/>
      <c r="J111" s="69"/>
      <c r="K111" s="71"/>
      <c r="L111" s="72"/>
      <c r="M111" s="69"/>
      <c r="N111" s="66"/>
      <c r="O111" s="72"/>
      <c r="P111" s="67"/>
      <c r="Q111" s="84"/>
    </row>
    <row r="112" spans="1:17" s="10" customFormat="1" ht="16.5" customHeight="1">
      <c r="A112" s="54">
        <v>109</v>
      </c>
      <c r="B112" s="66"/>
      <c r="C112" s="73"/>
      <c r="D112" s="75"/>
      <c r="E112" s="67"/>
      <c r="F112" s="68"/>
      <c r="G112" s="66"/>
      <c r="H112" s="69"/>
      <c r="I112" s="70"/>
      <c r="J112" s="69"/>
      <c r="K112" s="71"/>
      <c r="L112" s="72"/>
      <c r="M112" s="69"/>
      <c r="N112" s="66"/>
      <c r="O112" s="72"/>
      <c r="P112" s="67"/>
      <c r="Q112" s="84"/>
    </row>
    <row r="113" spans="1:17" s="10" customFormat="1" ht="16.5" customHeight="1">
      <c r="A113" s="54">
        <v>110</v>
      </c>
      <c r="B113" s="66"/>
      <c r="C113" s="73"/>
      <c r="D113" s="75"/>
      <c r="E113" s="67"/>
      <c r="F113" s="68"/>
      <c r="G113" s="66"/>
      <c r="H113" s="69"/>
      <c r="I113" s="70"/>
      <c r="J113" s="69"/>
      <c r="K113" s="71"/>
      <c r="L113" s="72"/>
      <c r="M113" s="69"/>
      <c r="N113" s="66"/>
      <c r="O113" s="72"/>
      <c r="P113" s="67"/>
      <c r="Q113" s="84"/>
    </row>
    <row r="114" spans="1:17" s="10" customFormat="1" ht="16.5" customHeight="1">
      <c r="A114" s="54">
        <v>111</v>
      </c>
      <c r="B114" s="66"/>
      <c r="C114" s="73"/>
      <c r="D114" s="75"/>
      <c r="E114" s="67"/>
      <c r="F114" s="68"/>
      <c r="G114" s="66"/>
      <c r="H114" s="69"/>
      <c r="I114" s="70"/>
      <c r="J114" s="69"/>
      <c r="K114" s="71"/>
      <c r="L114" s="72"/>
      <c r="M114" s="69"/>
      <c r="N114" s="66"/>
      <c r="O114" s="72"/>
      <c r="P114" s="67"/>
      <c r="Q114" s="84"/>
    </row>
    <row r="115" spans="1:17" s="10" customFormat="1" ht="16.5" customHeight="1">
      <c r="A115" s="54">
        <v>112</v>
      </c>
      <c r="B115" s="66"/>
      <c r="C115" s="73"/>
      <c r="D115" s="75"/>
      <c r="E115" s="67"/>
      <c r="F115" s="68"/>
      <c r="G115" s="66"/>
      <c r="H115" s="69"/>
      <c r="I115" s="70"/>
      <c r="J115" s="69"/>
      <c r="K115" s="71"/>
      <c r="L115" s="72"/>
      <c r="M115" s="69"/>
      <c r="N115" s="66"/>
      <c r="O115" s="72"/>
      <c r="P115" s="67"/>
      <c r="Q115" s="84"/>
    </row>
    <row r="116" spans="1:17" s="10" customFormat="1" ht="16.5" customHeight="1">
      <c r="A116" s="54">
        <v>113</v>
      </c>
      <c r="B116" s="66"/>
      <c r="C116" s="73"/>
      <c r="D116" s="75"/>
      <c r="E116" s="67"/>
      <c r="F116" s="68"/>
      <c r="G116" s="66"/>
      <c r="H116" s="69"/>
      <c r="I116" s="70"/>
      <c r="J116" s="69"/>
      <c r="K116" s="71"/>
      <c r="L116" s="72"/>
      <c r="M116" s="69"/>
      <c r="N116" s="66"/>
      <c r="O116" s="72"/>
      <c r="P116" s="67"/>
      <c r="Q116" s="84"/>
    </row>
    <row r="117" spans="1:17" s="10" customFormat="1" ht="16.5" customHeight="1">
      <c r="A117" s="54">
        <v>114</v>
      </c>
      <c r="B117" s="66"/>
      <c r="C117" s="73"/>
      <c r="D117" s="75"/>
      <c r="E117" s="67"/>
      <c r="F117" s="68"/>
      <c r="G117" s="66"/>
      <c r="H117" s="69"/>
      <c r="I117" s="70"/>
      <c r="J117" s="69"/>
      <c r="K117" s="71"/>
      <c r="L117" s="72"/>
      <c r="M117" s="69"/>
      <c r="N117" s="66"/>
      <c r="O117" s="72"/>
      <c r="P117" s="67"/>
      <c r="Q117" s="84"/>
    </row>
    <row r="118" spans="1:17" s="10" customFormat="1" ht="16.5" customHeight="1">
      <c r="A118" s="54">
        <v>115</v>
      </c>
      <c r="B118" s="66"/>
      <c r="C118" s="73"/>
      <c r="D118" s="75"/>
      <c r="E118" s="67"/>
      <c r="F118" s="68"/>
      <c r="G118" s="66"/>
      <c r="H118" s="69"/>
      <c r="I118" s="70"/>
      <c r="J118" s="69"/>
      <c r="K118" s="71"/>
      <c r="L118" s="72"/>
      <c r="M118" s="69"/>
      <c r="N118" s="66"/>
      <c r="O118" s="72"/>
      <c r="P118" s="67"/>
      <c r="Q118" s="84"/>
    </row>
    <row r="119" spans="1:17" s="10" customFormat="1" ht="16.5" customHeight="1">
      <c r="A119" s="54">
        <v>116</v>
      </c>
      <c r="B119" s="66"/>
      <c r="C119" s="73"/>
      <c r="D119" s="75"/>
      <c r="E119" s="67"/>
      <c r="F119" s="68"/>
      <c r="G119" s="66"/>
      <c r="H119" s="69"/>
      <c r="I119" s="70"/>
      <c r="J119" s="69"/>
      <c r="K119" s="71"/>
      <c r="L119" s="72"/>
      <c r="M119" s="69"/>
      <c r="N119" s="66"/>
      <c r="O119" s="72"/>
      <c r="P119" s="67"/>
      <c r="Q119" s="84"/>
    </row>
    <row r="120" spans="1:17" s="10" customFormat="1" ht="16.5" customHeight="1">
      <c r="A120" s="54">
        <v>117</v>
      </c>
      <c r="B120" s="66"/>
      <c r="C120" s="73"/>
      <c r="D120" s="75"/>
      <c r="E120" s="67"/>
      <c r="F120" s="68"/>
      <c r="G120" s="66"/>
      <c r="H120" s="69"/>
      <c r="I120" s="70"/>
      <c r="J120" s="69"/>
      <c r="K120" s="71"/>
      <c r="L120" s="72"/>
      <c r="M120" s="69"/>
      <c r="N120" s="66"/>
      <c r="O120" s="72"/>
      <c r="P120" s="67"/>
      <c r="Q120" s="84"/>
    </row>
    <row r="121" spans="1:17" s="10" customFormat="1" ht="16.5" customHeight="1">
      <c r="A121" s="54">
        <v>118</v>
      </c>
      <c r="B121" s="66"/>
      <c r="C121" s="73"/>
      <c r="D121" s="75"/>
      <c r="E121" s="67"/>
      <c r="F121" s="68"/>
      <c r="G121" s="66"/>
      <c r="H121" s="69"/>
      <c r="I121" s="70"/>
      <c r="J121" s="69"/>
      <c r="K121" s="71"/>
      <c r="L121" s="72"/>
      <c r="M121" s="69"/>
      <c r="N121" s="66"/>
      <c r="O121" s="72"/>
      <c r="P121" s="67"/>
      <c r="Q121" s="84"/>
    </row>
    <row r="122" spans="1:17" s="10" customFormat="1" ht="16.5" customHeight="1">
      <c r="A122" s="54">
        <v>119</v>
      </c>
      <c r="B122" s="66"/>
      <c r="C122" s="73"/>
      <c r="D122" s="75"/>
      <c r="E122" s="67"/>
      <c r="F122" s="68"/>
      <c r="G122" s="66"/>
      <c r="H122" s="69"/>
      <c r="I122" s="70"/>
      <c r="J122" s="69"/>
      <c r="K122" s="71"/>
      <c r="L122" s="72"/>
      <c r="M122" s="69"/>
      <c r="N122" s="66"/>
      <c r="O122" s="72"/>
      <c r="P122" s="67"/>
      <c r="Q122" s="84"/>
    </row>
    <row r="123" spans="1:17" s="10" customFormat="1" ht="16.5" customHeight="1">
      <c r="A123" s="54">
        <v>120</v>
      </c>
      <c r="B123" s="66"/>
      <c r="C123" s="73"/>
      <c r="D123" s="75"/>
      <c r="E123" s="67"/>
      <c r="F123" s="68"/>
      <c r="G123" s="66"/>
      <c r="H123" s="69"/>
      <c r="I123" s="70"/>
      <c r="J123" s="69"/>
      <c r="K123" s="71"/>
      <c r="L123" s="72"/>
      <c r="M123" s="69"/>
      <c r="N123" s="66"/>
      <c r="O123" s="72"/>
      <c r="P123" s="67"/>
      <c r="Q123" s="84"/>
    </row>
    <row r="124" spans="1:17" s="10" customFormat="1" ht="16.5" customHeight="1">
      <c r="A124" s="54">
        <v>121</v>
      </c>
      <c r="B124" s="66"/>
      <c r="C124" s="73"/>
      <c r="D124" s="75"/>
      <c r="E124" s="67"/>
      <c r="F124" s="68"/>
      <c r="G124" s="66"/>
      <c r="H124" s="69"/>
      <c r="I124" s="70"/>
      <c r="J124" s="69"/>
      <c r="K124" s="71"/>
      <c r="L124" s="72"/>
      <c r="M124" s="69"/>
      <c r="N124" s="66"/>
      <c r="O124" s="72"/>
      <c r="P124" s="67"/>
      <c r="Q124" s="84"/>
    </row>
    <row r="125" spans="1:17" s="10" customFormat="1" ht="16.5" customHeight="1">
      <c r="A125" s="54">
        <v>122</v>
      </c>
      <c r="B125" s="66"/>
      <c r="C125" s="73"/>
      <c r="D125" s="75"/>
      <c r="E125" s="67"/>
      <c r="F125" s="68"/>
      <c r="G125" s="66"/>
      <c r="H125" s="69"/>
      <c r="I125" s="70"/>
      <c r="J125" s="69"/>
      <c r="K125" s="71"/>
      <c r="L125" s="72"/>
      <c r="M125" s="69"/>
      <c r="N125" s="66"/>
      <c r="O125" s="72"/>
      <c r="P125" s="67"/>
      <c r="Q125" s="84"/>
    </row>
    <row r="126" spans="1:17" s="10" customFormat="1" ht="16.5" customHeight="1">
      <c r="A126" s="54">
        <v>123</v>
      </c>
      <c r="B126" s="66"/>
      <c r="C126" s="73"/>
      <c r="D126" s="75"/>
      <c r="E126" s="67"/>
      <c r="F126" s="68"/>
      <c r="G126" s="66"/>
      <c r="H126" s="69"/>
      <c r="I126" s="70"/>
      <c r="J126" s="69"/>
      <c r="K126" s="71"/>
      <c r="L126" s="72"/>
      <c r="M126" s="69"/>
      <c r="N126" s="66"/>
      <c r="O126" s="72"/>
      <c r="P126" s="67"/>
      <c r="Q126" s="84"/>
    </row>
    <row r="127" spans="1:17" s="10" customFormat="1" ht="16.5" customHeight="1">
      <c r="A127" s="54">
        <v>124</v>
      </c>
      <c r="B127" s="66"/>
      <c r="C127" s="73"/>
      <c r="D127" s="75"/>
      <c r="E127" s="67"/>
      <c r="F127" s="68"/>
      <c r="G127" s="66"/>
      <c r="H127" s="69"/>
      <c r="I127" s="70"/>
      <c r="J127" s="69"/>
      <c r="K127" s="71"/>
      <c r="L127" s="72"/>
      <c r="M127" s="69"/>
      <c r="N127" s="66"/>
      <c r="O127" s="72"/>
      <c r="P127" s="67"/>
      <c r="Q127" s="84"/>
    </row>
    <row r="128" spans="1:17" s="10" customFormat="1" ht="16.5" customHeight="1">
      <c r="A128" s="54">
        <v>125</v>
      </c>
      <c r="B128" s="66"/>
      <c r="C128" s="73"/>
      <c r="D128" s="75"/>
      <c r="E128" s="67"/>
      <c r="F128" s="68"/>
      <c r="G128" s="66"/>
      <c r="H128" s="69"/>
      <c r="I128" s="70"/>
      <c r="J128" s="69"/>
      <c r="K128" s="71"/>
      <c r="L128" s="72"/>
      <c r="M128" s="69"/>
      <c r="N128" s="66"/>
      <c r="O128" s="72"/>
      <c r="P128" s="67"/>
      <c r="Q128" s="84"/>
    </row>
    <row r="129" spans="1:17" s="10" customFormat="1" ht="16.5" customHeight="1">
      <c r="A129" s="54">
        <v>126</v>
      </c>
      <c r="B129" s="66"/>
      <c r="C129" s="73"/>
      <c r="D129" s="75"/>
      <c r="E129" s="67"/>
      <c r="F129" s="68"/>
      <c r="G129" s="66"/>
      <c r="H129" s="69"/>
      <c r="I129" s="70"/>
      <c r="J129" s="69"/>
      <c r="K129" s="71"/>
      <c r="L129" s="72"/>
      <c r="M129" s="69"/>
      <c r="N129" s="66"/>
      <c r="O129" s="72"/>
      <c r="P129" s="67"/>
      <c r="Q129" s="84"/>
    </row>
    <row r="130" spans="1:17" s="10" customFormat="1" ht="16.5" customHeight="1">
      <c r="A130" s="54">
        <v>127</v>
      </c>
      <c r="B130" s="66"/>
      <c r="C130" s="73"/>
      <c r="D130" s="75"/>
      <c r="E130" s="67"/>
      <c r="F130" s="68"/>
      <c r="G130" s="66"/>
      <c r="H130" s="69"/>
      <c r="I130" s="70"/>
      <c r="J130" s="69"/>
      <c r="K130" s="71"/>
      <c r="L130" s="72"/>
      <c r="M130" s="69"/>
      <c r="N130" s="66"/>
      <c r="O130" s="72"/>
      <c r="P130" s="67"/>
      <c r="Q130" s="84"/>
    </row>
    <row r="131" spans="1:17" s="10" customFormat="1" ht="16.5" customHeight="1">
      <c r="A131" s="54">
        <v>128</v>
      </c>
      <c r="B131" s="66"/>
      <c r="C131" s="73"/>
      <c r="D131" s="75"/>
      <c r="E131" s="67"/>
      <c r="F131" s="68"/>
      <c r="G131" s="66"/>
      <c r="H131" s="69"/>
      <c r="I131" s="70"/>
      <c r="J131" s="69"/>
      <c r="K131" s="71"/>
      <c r="L131" s="72"/>
      <c r="M131" s="69"/>
      <c r="N131" s="66"/>
      <c r="O131" s="72"/>
      <c r="P131" s="67"/>
      <c r="Q131" s="84"/>
    </row>
    <row r="132" spans="1:17" s="10" customFormat="1" ht="16.5" customHeight="1">
      <c r="A132" s="54">
        <v>129</v>
      </c>
      <c r="B132" s="66"/>
      <c r="C132" s="73"/>
      <c r="D132" s="75"/>
      <c r="E132" s="67"/>
      <c r="F132" s="68"/>
      <c r="G132" s="66"/>
      <c r="H132" s="69"/>
      <c r="I132" s="70"/>
      <c r="J132" s="69"/>
      <c r="K132" s="71"/>
      <c r="L132" s="72"/>
      <c r="M132" s="69"/>
      <c r="N132" s="66"/>
      <c r="O132" s="72"/>
      <c r="P132" s="67"/>
      <c r="Q132" s="84"/>
    </row>
    <row r="133" spans="1:17" s="10" customFormat="1" ht="16.5" customHeight="1">
      <c r="A133" s="54">
        <v>130</v>
      </c>
      <c r="B133" s="66"/>
      <c r="C133" s="73"/>
      <c r="D133" s="75"/>
      <c r="E133" s="67"/>
      <c r="F133" s="68"/>
      <c r="G133" s="66"/>
      <c r="H133" s="69"/>
      <c r="I133" s="70"/>
      <c r="J133" s="69"/>
      <c r="K133" s="71"/>
      <c r="L133" s="72"/>
      <c r="M133" s="69"/>
      <c r="N133" s="66"/>
      <c r="O133" s="72"/>
      <c r="P133" s="67"/>
      <c r="Q133" s="84"/>
    </row>
    <row r="134" spans="1:17" s="10" customFormat="1" ht="16.5" customHeight="1">
      <c r="A134" s="54">
        <v>131</v>
      </c>
      <c r="B134" s="66"/>
      <c r="C134" s="73"/>
      <c r="D134" s="75"/>
      <c r="E134" s="67"/>
      <c r="F134" s="68"/>
      <c r="G134" s="66"/>
      <c r="H134" s="69"/>
      <c r="I134" s="70"/>
      <c r="J134" s="69"/>
      <c r="K134" s="71"/>
      <c r="L134" s="72"/>
      <c r="M134" s="69"/>
      <c r="N134" s="66"/>
      <c r="O134" s="72"/>
      <c r="P134" s="67"/>
      <c r="Q134" s="84"/>
    </row>
    <row r="135" spans="1:17" s="10" customFormat="1" ht="16.5" customHeight="1">
      <c r="A135" s="54">
        <v>132</v>
      </c>
      <c r="B135" s="66"/>
      <c r="C135" s="73"/>
      <c r="D135" s="75"/>
      <c r="E135" s="67"/>
      <c r="F135" s="68"/>
      <c r="G135" s="66"/>
      <c r="H135" s="69"/>
      <c r="I135" s="70"/>
      <c r="J135" s="69"/>
      <c r="K135" s="71"/>
      <c r="L135" s="72"/>
      <c r="M135" s="69"/>
      <c r="N135" s="66"/>
      <c r="O135" s="72"/>
      <c r="P135" s="67"/>
      <c r="Q135" s="84"/>
    </row>
    <row r="136" spans="1:17" s="10" customFormat="1" ht="16.5" customHeight="1">
      <c r="A136" s="54">
        <v>133</v>
      </c>
      <c r="B136" s="66"/>
      <c r="C136" s="73"/>
      <c r="D136" s="75"/>
      <c r="E136" s="67"/>
      <c r="F136" s="68"/>
      <c r="G136" s="66"/>
      <c r="H136" s="69"/>
      <c r="I136" s="70"/>
      <c r="J136" s="69"/>
      <c r="K136" s="71"/>
      <c r="L136" s="72"/>
      <c r="M136" s="69"/>
      <c r="N136" s="66"/>
      <c r="O136" s="72"/>
      <c r="P136" s="67"/>
      <c r="Q136" s="84"/>
    </row>
    <row r="137" spans="1:17" s="10" customFormat="1" ht="16.5" customHeight="1">
      <c r="A137" s="54">
        <v>134</v>
      </c>
      <c r="B137" s="66"/>
      <c r="C137" s="73"/>
      <c r="D137" s="75"/>
      <c r="E137" s="67"/>
      <c r="F137" s="68"/>
      <c r="G137" s="66"/>
      <c r="H137" s="69"/>
      <c r="I137" s="70"/>
      <c r="J137" s="69"/>
      <c r="K137" s="71"/>
      <c r="L137" s="72"/>
      <c r="M137" s="69"/>
      <c r="N137" s="66"/>
      <c r="O137" s="72"/>
      <c r="P137" s="67"/>
      <c r="Q137" s="84"/>
    </row>
    <row r="138" spans="1:17" s="10" customFormat="1" ht="16.5" customHeight="1">
      <c r="A138" s="54">
        <v>135</v>
      </c>
      <c r="B138" s="66"/>
      <c r="C138" s="73"/>
      <c r="D138" s="75"/>
      <c r="E138" s="67"/>
      <c r="F138" s="68"/>
      <c r="G138" s="66"/>
      <c r="H138" s="69"/>
      <c r="I138" s="70"/>
      <c r="J138" s="69"/>
      <c r="K138" s="71"/>
      <c r="L138" s="72"/>
      <c r="M138" s="69"/>
      <c r="N138" s="66"/>
      <c r="O138" s="72"/>
      <c r="P138" s="67"/>
      <c r="Q138" s="84"/>
    </row>
    <row r="139" spans="1:17" s="10" customFormat="1" ht="16.5" customHeight="1">
      <c r="A139" s="54">
        <v>136</v>
      </c>
      <c r="B139" s="66"/>
      <c r="C139" s="73"/>
      <c r="D139" s="75"/>
      <c r="E139" s="67"/>
      <c r="F139" s="68"/>
      <c r="G139" s="66"/>
      <c r="H139" s="69"/>
      <c r="I139" s="70"/>
      <c r="J139" s="69"/>
      <c r="K139" s="71"/>
      <c r="L139" s="72"/>
      <c r="M139" s="69"/>
      <c r="N139" s="66"/>
      <c r="O139" s="72"/>
      <c r="P139" s="67"/>
      <c r="Q139" s="84"/>
    </row>
    <row r="140" spans="1:17" s="10" customFormat="1" ht="16.5" customHeight="1">
      <c r="A140" s="54">
        <v>137</v>
      </c>
      <c r="B140" s="66"/>
      <c r="C140" s="73"/>
      <c r="D140" s="75"/>
      <c r="E140" s="67"/>
      <c r="F140" s="68"/>
      <c r="G140" s="66"/>
      <c r="H140" s="69"/>
      <c r="I140" s="70"/>
      <c r="J140" s="69"/>
      <c r="K140" s="71"/>
      <c r="L140" s="72"/>
      <c r="M140" s="69"/>
      <c r="N140" s="66"/>
      <c r="O140" s="72"/>
      <c r="P140" s="67"/>
      <c r="Q140" s="84"/>
    </row>
    <row r="141" spans="1:17" s="10" customFormat="1" ht="16.5" customHeight="1">
      <c r="A141" s="54">
        <v>138</v>
      </c>
      <c r="B141" s="66"/>
      <c r="C141" s="73"/>
      <c r="D141" s="75"/>
      <c r="E141" s="67"/>
      <c r="F141" s="68"/>
      <c r="G141" s="66"/>
      <c r="H141" s="69"/>
      <c r="I141" s="70"/>
      <c r="J141" s="69"/>
      <c r="K141" s="71"/>
      <c r="L141" s="72"/>
      <c r="M141" s="69"/>
      <c r="N141" s="66"/>
      <c r="O141" s="72"/>
      <c r="P141" s="67"/>
      <c r="Q141" s="84"/>
    </row>
    <row r="142" spans="1:17" s="10" customFormat="1" ht="16.5" customHeight="1">
      <c r="A142" s="54">
        <v>139</v>
      </c>
      <c r="B142" s="66"/>
      <c r="C142" s="73"/>
      <c r="D142" s="75"/>
      <c r="E142" s="67"/>
      <c r="F142" s="68"/>
      <c r="G142" s="66"/>
      <c r="H142" s="69"/>
      <c r="I142" s="70"/>
      <c r="J142" s="69"/>
      <c r="K142" s="71"/>
      <c r="L142" s="72"/>
      <c r="M142" s="69"/>
      <c r="N142" s="66"/>
      <c r="O142" s="72"/>
      <c r="P142" s="67"/>
      <c r="Q142" s="84"/>
    </row>
    <row r="143" spans="1:17" s="10" customFormat="1" ht="16.5" customHeight="1">
      <c r="A143" s="54">
        <v>140</v>
      </c>
      <c r="B143" s="66"/>
      <c r="C143" s="73"/>
      <c r="D143" s="75"/>
      <c r="E143" s="67"/>
      <c r="F143" s="68"/>
      <c r="G143" s="66"/>
      <c r="H143" s="69"/>
      <c r="I143" s="70"/>
      <c r="J143" s="69"/>
      <c r="K143" s="71"/>
      <c r="L143" s="72"/>
      <c r="M143" s="69"/>
      <c r="N143" s="66"/>
      <c r="O143" s="72"/>
      <c r="P143" s="67"/>
      <c r="Q143" s="84"/>
    </row>
    <row r="144" spans="1:17" s="10" customFormat="1" ht="16.5" customHeight="1">
      <c r="A144" s="54">
        <v>141</v>
      </c>
      <c r="B144" s="66"/>
      <c r="C144" s="73"/>
      <c r="D144" s="75"/>
      <c r="E144" s="67"/>
      <c r="F144" s="68"/>
      <c r="G144" s="66"/>
      <c r="H144" s="69"/>
      <c r="I144" s="70"/>
      <c r="J144" s="69"/>
      <c r="K144" s="71"/>
      <c r="L144" s="72"/>
      <c r="M144" s="69"/>
      <c r="N144" s="66"/>
      <c r="O144" s="72"/>
      <c r="P144" s="67"/>
      <c r="Q144" s="84"/>
    </row>
    <row r="145" spans="1:17" s="10" customFormat="1" ht="16.5" customHeight="1">
      <c r="A145" s="54">
        <v>142</v>
      </c>
      <c r="B145" s="66"/>
      <c r="C145" s="73"/>
      <c r="D145" s="75"/>
      <c r="E145" s="67"/>
      <c r="F145" s="68"/>
      <c r="G145" s="66"/>
      <c r="H145" s="69"/>
      <c r="I145" s="70"/>
      <c r="J145" s="69"/>
      <c r="K145" s="71"/>
      <c r="L145" s="72"/>
      <c r="M145" s="69"/>
      <c r="N145" s="66"/>
      <c r="O145" s="72"/>
      <c r="P145" s="67"/>
      <c r="Q145" s="84"/>
    </row>
    <row r="146" spans="1:17" s="10" customFormat="1" ht="16.5" customHeight="1">
      <c r="A146" s="54">
        <v>143</v>
      </c>
      <c r="B146" s="66"/>
      <c r="C146" s="73"/>
      <c r="D146" s="75"/>
      <c r="E146" s="67"/>
      <c r="F146" s="68"/>
      <c r="G146" s="66"/>
      <c r="H146" s="69"/>
      <c r="I146" s="70"/>
      <c r="J146" s="69"/>
      <c r="K146" s="71"/>
      <c r="L146" s="72"/>
      <c r="M146" s="69"/>
      <c r="N146" s="66"/>
      <c r="O146" s="72"/>
      <c r="P146" s="67"/>
      <c r="Q146" s="84"/>
    </row>
    <row r="147" spans="1:17" s="10" customFormat="1" ht="16.5" customHeight="1">
      <c r="A147" s="54">
        <v>144</v>
      </c>
      <c r="B147" s="66"/>
      <c r="C147" s="73"/>
      <c r="D147" s="75"/>
      <c r="E147" s="67"/>
      <c r="F147" s="68"/>
      <c r="G147" s="66"/>
      <c r="H147" s="69"/>
      <c r="I147" s="70"/>
      <c r="J147" s="69"/>
      <c r="K147" s="71"/>
      <c r="L147" s="72"/>
      <c r="M147" s="69"/>
      <c r="N147" s="66"/>
      <c r="O147" s="72"/>
      <c r="P147" s="67"/>
      <c r="Q147" s="84"/>
    </row>
    <row r="148" spans="1:17" s="10" customFormat="1" ht="16.5" customHeight="1">
      <c r="A148" s="54">
        <v>145</v>
      </c>
      <c r="B148" s="66"/>
      <c r="C148" s="73"/>
      <c r="D148" s="75"/>
      <c r="E148" s="67"/>
      <c r="F148" s="68"/>
      <c r="G148" s="66"/>
      <c r="H148" s="69"/>
      <c r="I148" s="70"/>
      <c r="J148" s="69"/>
      <c r="K148" s="71"/>
      <c r="L148" s="72"/>
      <c r="M148" s="69"/>
      <c r="N148" s="66"/>
      <c r="O148" s="72"/>
      <c r="P148" s="67"/>
      <c r="Q148" s="84"/>
    </row>
    <row r="149" spans="1:17" s="10" customFormat="1" ht="16.5" customHeight="1">
      <c r="A149" s="54">
        <v>146</v>
      </c>
      <c r="B149" s="66"/>
      <c r="C149" s="73"/>
      <c r="D149" s="75"/>
      <c r="E149" s="67"/>
      <c r="F149" s="68"/>
      <c r="G149" s="66"/>
      <c r="H149" s="69"/>
      <c r="I149" s="70"/>
      <c r="J149" s="69"/>
      <c r="K149" s="71"/>
      <c r="L149" s="72"/>
      <c r="M149" s="69"/>
      <c r="N149" s="66"/>
      <c r="O149" s="72"/>
      <c r="P149" s="67"/>
      <c r="Q149" s="84"/>
    </row>
    <row r="150" spans="1:17" s="10" customFormat="1" ht="16.5" customHeight="1">
      <c r="A150" s="54">
        <v>147</v>
      </c>
      <c r="B150" s="66"/>
      <c r="C150" s="73"/>
      <c r="D150" s="75"/>
      <c r="E150" s="67"/>
      <c r="F150" s="68"/>
      <c r="G150" s="66"/>
      <c r="H150" s="69"/>
      <c r="I150" s="70"/>
      <c r="J150" s="69"/>
      <c r="K150" s="71"/>
      <c r="L150" s="72"/>
      <c r="M150" s="69"/>
      <c r="N150" s="66"/>
      <c r="O150" s="72"/>
      <c r="P150" s="67"/>
      <c r="Q150" s="84"/>
    </row>
    <row r="151" spans="1:17" s="10" customFormat="1" ht="16.5" customHeight="1">
      <c r="A151" s="54">
        <v>148</v>
      </c>
      <c r="B151" s="66"/>
      <c r="C151" s="73"/>
      <c r="D151" s="75"/>
      <c r="E151" s="67"/>
      <c r="F151" s="68"/>
      <c r="G151" s="66"/>
      <c r="H151" s="69"/>
      <c r="I151" s="70"/>
      <c r="J151" s="69"/>
      <c r="K151" s="71"/>
      <c r="L151" s="72"/>
      <c r="M151" s="69"/>
      <c r="N151" s="66"/>
      <c r="O151" s="72"/>
      <c r="P151" s="67"/>
      <c r="Q151" s="84"/>
    </row>
    <row r="152" spans="1:17" s="10" customFormat="1" ht="16.5" customHeight="1">
      <c r="A152" s="54">
        <v>149</v>
      </c>
      <c r="B152" s="66"/>
      <c r="C152" s="73"/>
      <c r="D152" s="75"/>
      <c r="E152" s="67"/>
      <c r="F152" s="68"/>
      <c r="G152" s="66"/>
      <c r="H152" s="69"/>
      <c r="I152" s="70"/>
      <c r="J152" s="69"/>
      <c r="K152" s="71"/>
      <c r="L152" s="72"/>
      <c r="M152" s="69"/>
      <c r="N152" s="66"/>
      <c r="O152" s="72"/>
      <c r="P152" s="67"/>
      <c r="Q152" s="84"/>
    </row>
    <row r="153" spans="1:17" s="10" customFormat="1" ht="16.5" customHeight="1">
      <c r="A153" s="54">
        <v>150</v>
      </c>
      <c r="B153" s="66"/>
      <c r="C153" s="73"/>
      <c r="D153" s="75"/>
      <c r="E153" s="67"/>
      <c r="F153" s="68"/>
      <c r="G153" s="66"/>
      <c r="H153" s="69"/>
      <c r="I153" s="70"/>
      <c r="J153" s="69"/>
      <c r="K153" s="71"/>
      <c r="L153" s="72"/>
      <c r="M153" s="69"/>
      <c r="N153" s="66"/>
      <c r="O153" s="72"/>
      <c r="P153" s="67"/>
      <c r="Q153" s="84"/>
    </row>
  </sheetData>
  <sheetProtection password="CBD9" sheet="1" objects="1" scenarios="1" formatCells="0" formatColumns="0" formatRows="0" sort="0" autoFilter="0"/>
  <mergeCells count="5">
    <mergeCell ref="A1:P1"/>
    <mergeCell ref="G2:H2"/>
    <mergeCell ref="I2:J2"/>
    <mergeCell ref="K2:M2"/>
    <mergeCell ref="N2:P2"/>
  </mergeCells>
  <printOptions/>
  <pageMargins left="0.52" right="0.2" top="0.984251968503937" bottom="0.2755905511811024" header="0.62" footer="0.2362204724409449"/>
  <pageSetup horizontalDpi="600" verticalDpi="600" orientation="landscape" paperSize="9" r:id="rId1"/>
  <headerFooter alignWithMargins="0">
    <oddHeader>&amp;CSeite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4"/>
  <sheetViews>
    <sheetView showGridLines="0" zoomScalePageLayoutView="0" workbookViewId="0" topLeftCell="A1">
      <selection activeCell="B294" sqref="B294:B302"/>
    </sheetView>
  </sheetViews>
  <sheetFormatPr defaultColWidth="11.421875" defaultRowHeight="12.75"/>
  <cols>
    <col min="1" max="1" width="33.00390625" style="57" customWidth="1"/>
    <col min="2" max="2" width="36.57421875" style="57" customWidth="1"/>
    <col min="3" max="3" width="27.7109375" style="57" customWidth="1"/>
    <col min="4" max="16384" width="11.421875" style="57" customWidth="1"/>
  </cols>
  <sheetData>
    <row r="1" spans="1:6" ht="16.5" customHeight="1">
      <c r="A1" s="55"/>
      <c r="B1" s="55"/>
      <c r="C1" s="55"/>
      <c r="D1" s="56"/>
      <c r="E1" s="56"/>
      <c r="F1" s="56"/>
    </row>
    <row r="2" spans="1:6" ht="16.5" customHeight="1">
      <c r="A2" s="58"/>
      <c r="B2" s="58"/>
      <c r="C2" s="58"/>
      <c r="D2" s="56"/>
      <c r="E2" s="56"/>
      <c r="F2" s="56"/>
    </row>
    <row r="3" spans="1:6" s="60" customFormat="1" ht="16.5" customHeight="1">
      <c r="A3" s="97" t="s">
        <v>33</v>
      </c>
      <c r="B3" s="98"/>
      <c r="C3" s="99" t="s">
        <v>34</v>
      </c>
      <c r="D3" s="59"/>
      <c r="E3" s="59"/>
      <c r="F3" s="59"/>
    </row>
    <row r="4" spans="1:6" s="60" customFormat="1" ht="16.5" customHeight="1">
      <c r="A4" s="98"/>
      <c r="B4" s="98"/>
      <c r="C4" s="99"/>
      <c r="D4" s="59"/>
      <c r="E4" s="59"/>
      <c r="F4" s="59"/>
    </row>
    <row r="5" spans="1:6" ht="16.5" customHeight="1">
      <c r="A5" s="61"/>
      <c r="B5" s="61"/>
      <c r="C5" s="61"/>
      <c r="D5" s="56"/>
      <c r="E5" s="56"/>
      <c r="F5" s="56"/>
    </row>
    <row r="6" spans="1:6" s="63" customFormat="1" ht="16.5" customHeight="1">
      <c r="A6" s="55">
        <f>IF('Standblatt für Auswert.programm'!$Q$4="","",'Standblatt für Auswert.programm'!$Q$4)</f>
      </c>
      <c r="B6" s="55">
        <f>IF('Standblatt für Auswert.programm'!$Q$5="","",'Standblatt für Auswert.programm'!$Q$5)</f>
      </c>
      <c r="C6" s="55">
        <f>IF('Standblatt für Auswert.programm'!$Q$6="","",'Standblatt für Auswert.programm'!$Q$6)</f>
      </c>
      <c r="D6" s="62"/>
      <c r="E6" s="62"/>
      <c r="F6" s="62"/>
    </row>
    <row r="7" spans="1:6" s="63" customFormat="1" ht="16.5" customHeight="1">
      <c r="A7" s="55">
        <f>IF('Standblatt für Auswert.programm'!$B$4="","",'Standblatt für Auswert.programm'!$B$4)</f>
      </c>
      <c r="B7" s="55">
        <f>IF('Standblatt für Auswert.programm'!$B$5="","",'Standblatt für Auswert.programm'!$B$5)</f>
      </c>
      <c r="C7" s="55">
        <f>IF('Standblatt für Auswert.programm'!$B$6="","",'Standblatt für Auswert.programm'!$B$6)</f>
      </c>
      <c r="D7" s="62"/>
      <c r="E7" s="62"/>
      <c r="F7" s="62"/>
    </row>
    <row r="8" spans="1:6" s="63" customFormat="1" ht="16.5" customHeight="1">
      <c r="A8" s="55">
        <f>IF('Standblatt für Auswert.programm'!$C$4="","",'Standblatt für Auswert.programm'!$C$4)</f>
      </c>
      <c r="B8" s="55">
        <f>IF('Standblatt für Auswert.programm'!$C$5="","",'Standblatt für Auswert.programm'!$C$5)</f>
      </c>
      <c r="C8" s="55">
        <f>IF('Standblatt für Auswert.programm'!$C$6="","",'Standblatt für Auswert.programm'!$C$6)</f>
      </c>
      <c r="D8" s="62"/>
      <c r="E8" s="62"/>
      <c r="F8" s="62"/>
    </row>
    <row r="9" spans="1:6" s="63" customFormat="1" ht="16.5" customHeight="1">
      <c r="A9" s="55">
        <f>IF('Standblatt für Auswert.programm'!$D$4="","",'Standblatt für Auswert.programm'!$D$4)</f>
      </c>
      <c r="B9" s="55">
        <f>IF('Standblatt für Auswert.programm'!$D$5="","",'Standblatt für Auswert.programm'!$D$5)</f>
      </c>
      <c r="C9" s="55">
        <f>IF('Standblatt für Auswert.programm'!$D$6="","",'Standblatt für Auswert.programm'!$D$6)</f>
      </c>
      <c r="D9" s="62"/>
      <c r="E9" s="62"/>
      <c r="F9" s="62"/>
    </row>
    <row r="10" spans="1:6" s="63" customFormat="1" ht="16.5" customHeight="1">
      <c r="A10" s="55"/>
      <c r="B10" s="55"/>
      <c r="C10" s="55"/>
      <c r="D10" s="62"/>
      <c r="E10" s="62"/>
      <c r="F10" s="62"/>
    </row>
    <row r="11" spans="1:6" s="63" customFormat="1" ht="16.5" customHeight="1">
      <c r="A11" s="55">
        <f>IF('Standblatt für Auswert.programm'!$Q$7="","",'Standblatt für Auswert.programm'!$Q$7)</f>
      </c>
      <c r="B11" s="55">
        <f>IF('Standblatt für Auswert.programm'!$Q$8="","",'Standblatt für Auswert.programm'!$Q$8)</f>
      </c>
      <c r="C11" s="55">
        <f>IF('Standblatt für Auswert.programm'!$Q$9="","",'Standblatt für Auswert.programm'!$Q$9)</f>
      </c>
      <c r="D11" s="62"/>
      <c r="E11" s="62"/>
      <c r="F11" s="62"/>
    </row>
    <row r="12" spans="1:6" s="63" customFormat="1" ht="16.5" customHeight="1">
      <c r="A12" s="55">
        <f>IF('Standblatt für Auswert.programm'!$B$7="","",'Standblatt für Auswert.programm'!$B$7)</f>
      </c>
      <c r="B12" s="55">
        <f>IF('Standblatt für Auswert.programm'!$B$8="","",'Standblatt für Auswert.programm'!$B$8)</f>
      </c>
      <c r="C12" s="55">
        <f>IF('Standblatt für Auswert.programm'!$B$9="","",'Standblatt für Auswert.programm'!$B$9)</f>
      </c>
      <c r="D12" s="62"/>
      <c r="E12" s="62"/>
      <c r="F12" s="62"/>
    </row>
    <row r="13" spans="1:6" s="63" customFormat="1" ht="16.5" customHeight="1">
      <c r="A13" s="55">
        <f>IF('Standblatt für Auswert.programm'!$C$7="","",'Standblatt für Auswert.programm'!$C$7)</f>
      </c>
      <c r="B13" s="55">
        <f>IF('Standblatt für Auswert.programm'!$C$8="","",'Standblatt für Auswert.programm'!$C$8)</f>
      </c>
      <c r="C13" s="55">
        <f>IF('Standblatt für Auswert.programm'!$C$9="","",'Standblatt für Auswert.programm'!$C$9)</f>
      </c>
      <c r="D13" s="62"/>
      <c r="E13" s="62"/>
      <c r="F13" s="62"/>
    </row>
    <row r="14" spans="1:6" s="63" customFormat="1" ht="16.5" customHeight="1">
      <c r="A14" s="55">
        <f>IF('Standblatt für Auswert.programm'!$D$7="","",'Standblatt für Auswert.programm'!$D$7)</f>
      </c>
      <c r="B14" s="55">
        <f>IF('Standblatt für Auswert.programm'!$D$8="","",'Standblatt für Auswert.programm'!$D$8)</f>
      </c>
      <c r="C14" s="55">
        <f>IF('Standblatt für Auswert.programm'!$D$9="","",'Standblatt für Auswert.programm'!$D$9)</f>
      </c>
      <c r="D14" s="62"/>
      <c r="E14" s="62"/>
      <c r="F14" s="62"/>
    </row>
    <row r="15" spans="1:6" s="63" customFormat="1" ht="16.5" customHeight="1">
      <c r="A15" s="55"/>
      <c r="B15" s="55"/>
      <c r="C15" s="55"/>
      <c r="D15" s="62"/>
      <c r="E15" s="62"/>
      <c r="F15" s="62"/>
    </row>
    <row r="16" spans="1:6" s="63" customFormat="1" ht="16.5" customHeight="1">
      <c r="A16" s="55">
        <f>IF('Standblatt für Auswert.programm'!$Q$10="","",'Standblatt für Auswert.programm'!$Q$10)</f>
      </c>
      <c r="B16" s="55">
        <f>IF('Standblatt für Auswert.programm'!$Q$11="","",'Standblatt für Auswert.programm'!$Q$11)</f>
      </c>
      <c r="C16" s="55">
        <f>IF('Standblatt für Auswert.programm'!$Q$12="","",'Standblatt für Auswert.programm'!$Q$12)</f>
      </c>
      <c r="D16" s="62"/>
      <c r="E16" s="62"/>
      <c r="F16" s="62"/>
    </row>
    <row r="17" spans="1:6" s="63" customFormat="1" ht="16.5" customHeight="1">
      <c r="A17" s="55">
        <f>IF('Standblatt für Auswert.programm'!$B$10="","",'Standblatt für Auswert.programm'!$B$10)</f>
      </c>
      <c r="B17" s="55">
        <f>IF('Standblatt für Auswert.programm'!$B$11="","",'Standblatt für Auswert.programm'!$B$11)</f>
      </c>
      <c r="C17" s="55">
        <f>IF('Standblatt für Auswert.programm'!$B$12="","",'Standblatt für Auswert.programm'!$B$12)</f>
      </c>
      <c r="D17" s="62"/>
      <c r="E17" s="62"/>
      <c r="F17" s="62"/>
    </row>
    <row r="18" spans="1:6" s="63" customFormat="1" ht="16.5" customHeight="1">
      <c r="A18" s="55">
        <f>IF('Standblatt für Auswert.programm'!$C$10="","",'Standblatt für Auswert.programm'!$C$10)</f>
      </c>
      <c r="B18" s="55">
        <f>IF('Standblatt für Auswert.programm'!$C$11="","",'Standblatt für Auswert.programm'!$C$11)</f>
      </c>
      <c r="C18" s="55">
        <f>IF('Standblatt für Auswert.programm'!$C$12="","",'Standblatt für Auswert.programm'!$C$12)</f>
      </c>
      <c r="D18" s="62"/>
      <c r="E18" s="62"/>
      <c r="F18" s="62"/>
    </row>
    <row r="19" spans="1:6" s="63" customFormat="1" ht="16.5" customHeight="1">
      <c r="A19" s="55">
        <f>IF('Standblatt für Auswert.programm'!$D$10="","",'Standblatt für Auswert.programm'!$D$10)</f>
      </c>
      <c r="B19" s="55">
        <f>IF('Standblatt für Auswert.programm'!$D$11="","",'Standblatt für Auswert.programm'!$D$11)</f>
      </c>
      <c r="C19" s="55">
        <f>IF('Standblatt für Auswert.programm'!$D$12="","",'Standblatt für Auswert.programm'!$D$12)</f>
      </c>
      <c r="D19" s="62"/>
      <c r="E19" s="62"/>
      <c r="F19" s="62"/>
    </row>
    <row r="20" spans="1:6" s="63" customFormat="1" ht="16.5" customHeight="1">
      <c r="A20" s="55"/>
      <c r="B20" s="55"/>
      <c r="C20" s="55"/>
      <c r="D20" s="62"/>
      <c r="E20" s="62"/>
      <c r="F20" s="62"/>
    </row>
    <row r="21" spans="1:6" s="63" customFormat="1" ht="16.5" customHeight="1">
      <c r="A21" s="55">
        <f>IF('Standblatt für Auswert.programm'!$Q$13="","",'Standblatt für Auswert.programm'!$Q$13)</f>
      </c>
      <c r="B21" s="55">
        <f>IF('Standblatt für Auswert.programm'!$Q$14="","",'Standblatt für Auswert.programm'!$Q$14)</f>
      </c>
      <c r="C21" s="55">
        <f>IF('Standblatt für Auswert.programm'!$Q$15="","",'Standblatt für Auswert.programm'!$Q$15)</f>
      </c>
      <c r="D21" s="62"/>
      <c r="E21" s="62"/>
      <c r="F21" s="62"/>
    </row>
    <row r="22" spans="1:6" s="63" customFormat="1" ht="16.5" customHeight="1">
      <c r="A22" s="55">
        <f>IF('Standblatt für Auswert.programm'!$B$13="","",'Standblatt für Auswert.programm'!$B$13)</f>
      </c>
      <c r="B22" s="55">
        <f>IF('Standblatt für Auswert.programm'!$B$14="","",'Standblatt für Auswert.programm'!$B$14)</f>
      </c>
      <c r="C22" s="55">
        <f>IF('Standblatt für Auswert.programm'!$B$15="","",'Standblatt für Auswert.programm'!$B$15)</f>
      </c>
      <c r="D22" s="62"/>
      <c r="E22" s="62"/>
      <c r="F22" s="62"/>
    </row>
    <row r="23" spans="1:6" s="63" customFormat="1" ht="16.5" customHeight="1">
      <c r="A23" s="55">
        <f>IF('Standblatt für Auswert.programm'!$C$13="","",'Standblatt für Auswert.programm'!$C$13)</f>
      </c>
      <c r="B23" s="55">
        <f>IF('Standblatt für Auswert.programm'!$C$14="","",'Standblatt für Auswert.programm'!$C$14)</f>
      </c>
      <c r="C23" s="55">
        <f>IF('Standblatt für Auswert.programm'!$C$15="","",'Standblatt für Auswert.programm'!$C$15)</f>
      </c>
      <c r="D23" s="62"/>
      <c r="E23" s="62"/>
      <c r="F23" s="62"/>
    </row>
    <row r="24" spans="1:6" s="63" customFormat="1" ht="16.5" customHeight="1">
      <c r="A24" s="55">
        <f>IF('Standblatt für Auswert.programm'!$D$13="","",'Standblatt für Auswert.programm'!$D$13)</f>
      </c>
      <c r="B24" s="55">
        <f>IF('Standblatt für Auswert.programm'!$D$14="","",'Standblatt für Auswert.programm'!$D$14)</f>
      </c>
      <c r="C24" s="55">
        <f>IF('Standblatt für Auswert.programm'!$D$15="","",'Standblatt für Auswert.programm'!$D$15)</f>
      </c>
      <c r="D24" s="62"/>
      <c r="E24" s="62"/>
      <c r="F24" s="62"/>
    </row>
    <row r="25" spans="1:6" s="63" customFormat="1" ht="16.5" customHeight="1">
      <c r="A25" s="55"/>
      <c r="B25" s="55"/>
      <c r="C25" s="55"/>
      <c r="D25" s="62"/>
      <c r="E25" s="62"/>
      <c r="F25" s="62"/>
    </row>
    <row r="26" spans="1:6" s="63" customFormat="1" ht="16.5" customHeight="1">
      <c r="A26" s="55">
        <f>IF('Standblatt für Auswert.programm'!$Q$16="","",'Standblatt für Auswert.programm'!$Q$16)</f>
      </c>
      <c r="B26" s="55">
        <f>IF('Standblatt für Auswert.programm'!$Q$17="","",'Standblatt für Auswert.programm'!$Q$17)</f>
      </c>
      <c r="C26" s="55">
        <f>IF('Standblatt für Auswert.programm'!$Q$18="","",'Standblatt für Auswert.programm'!$Q$18)</f>
      </c>
      <c r="D26" s="62"/>
      <c r="E26" s="62"/>
      <c r="F26" s="62"/>
    </row>
    <row r="27" spans="1:6" s="63" customFormat="1" ht="16.5" customHeight="1">
      <c r="A27" s="55">
        <f>IF('Standblatt für Auswert.programm'!$B$16="","",'Standblatt für Auswert.programm'!$B$16)</f>
      </c>
      <c r="B27" s="55">
        <f>IF('Standblatt für Auswert.programm'!$B$17="","",'Standblatt für Auswert.programm'!$B$17)</f>
      </c>
      <c r="C27" s="55">
        <f>IF('Standblatt für Auswert.programm'!$B$18="","",'Standblatt für Auswert.programm'!$B$18)</f>
      </c>
      <c r="D27" s="62"/>
      <c r="E27" s="62"/>
      <c r="F27" s="62"/>
    </row>
    <row r="28" spans="1:6" s="63" customFormat="1" ht="16.5" customHeight="1">
      <c r="A28" s="55">
        <f>IF('Standblatt für Auswert.programm'!$C$16="","",'Standblatt für Auswert.programm'!$C$16)</f>
      </c>
      <c r="B28" s="55">
        <f>IF('Standblatt für Auswert.programm'!$C$17="","",'Standblatt für Auswert.programm'!$C$17)</f>
      </c>
      <c r="C28" s="55">
        <f>IF('Standblatt für Auswert.programm'!$C$18="","",'Standblatt für Auswert.programm'!$C$18)</f>
      </c>
      <c r="D28" s="62"/>
      <c r="E28" s="62"/>
      <c r="F28" s="62"/>
    </row>
    <row r="29" spans="1:6" s="63" customFormat="1" ht="16.5" customHeight="1">
      <c r="A29" s="55">
        <f>IF('Standblatt für Auswert.programm'!$D$16="","",'Standblatt für Auswert.programm'!$D$16)</f>
      </c>
      <c r="B29" s="55">
        <f>IF('Standblatt für Auswert.programm'!$D$17="","",'Standblatt für Auswert.programm'!$D$17)</f>
      </c>
      <c r="C29" s="55">
        <f>IF('Standblatt für Auswert.programm'!$D$18="","",'Standblatt für Auswert.programm'!$D$18)</f>
      </c>
      <c r="D29" s="62"/>
      <c r="E29" s="62"/>
      <c r="F29" s="62"/>
    </row>
    <row r="30" spans="1:6" s="63" customFormat="1" ht="16.5" customHeight="1">
      <c r="A30" s="55"/>
      <c r="B30" s="55"/>
      <c r="C30" s="55"/>
      <c r="D30" s="62"/>
      <c r="E30" s="62"/>
      <c r="F30" s="62"/>
    </row>
    <row r="31" spans="1:6" s="63" customFormat="1" ht="16.5" customHeight="1">
      <c r="A31" s="55">
        <f>IF('Standblatt für Auswert.programm'!$Q$19="","",'Standblatt für Auswert.programm'!$Q$19)</f>
      </c>
      <c r="B31" s="55">
        <f>IF('Standblatt für Auswert.programm'!$Q$20="","",'Standblatt für Auswert.programm'!$Q$20)</f>
      </c>
      <c r="C31" s="55">
        <f>IF('Standblatt für Auswert.programm'!$Q$21="","",'Standblatt für Auswert.programm'!$Q$21)</f>
      </c>
      <c r="D31" s="62"/>
      <c r="E31" s="62"/>
      <c r="F31" s="62"/>
    </row>
    <row r="32" spans="1:6" s="63" customFormat="1" ht="16.5" customHeight="1">
      <c r="A32" s="55">
        <f>IF('Standblatt für Auswert.programm'!$B$19="","",'Standblatt für Auswert.programm'!$B$19)</f>
      </c>
      <c r="B32" s="55">
        <f>IF('Standblatt für Auswert.programm'!$B$20="","",'Standblatt für Auswert.programm'!$B$20)</f>
      </c>
      <c r="C32" s="55">
        <f>IF('Standblatt für Auswert.programm'!$B$21="","",'Standblatt für Auswert.programm'!$B$21)</f>
      </c>
      <c r="D32" s="62"/>
      <c r="E32" s="62"/>
      <c r="F32" s="62"/>
    </row>
    <row r="33" spans="1:6" s="63" customFormat="1" ht="16.5" customHeight="1">
      <c r="A33" s="55">
        <f>IF('Standblatt für Auswert.programm'!$C$19="","",'Standblatt für Auswert.programm'!$C$19)</f>
      </c>
      <c r="B33" s="55">
        <f>IF('Standblatt für Auswert.programm'!$C$20="","",'Standblatt für Auswert.programm'!$C$20)</f>
      </c>
      <c r="C33" s="55">
        <f>IF('Standblatt für Auswert.programm'!$C$21="","",'Standblatt für Auswert.programm'!$C$21)</f>
      </c>
      <c r="D33" s="62"/>
      <c r="E33" s="62"/>
      <c r="F33" s="62"/>
    </row>
    <row r="34" spans="1:6" s="63" customFormat="1" ht="16.5" customHeight="1">
      <c r="A34" s="55">
        <f>IF('Standblatt für Auswert.programm'!$D$19="","",'Standblatt für Auswert.programm'!$D$19)</f>
      </c>
      <c r="B34" s="55">
        <f>IF('Standblatt für Auswert.programm'!$D$20="","",'Standblatt für Auswert.programm'!$D$20)</f>
      </c>
      <c r="C34" s="55">
        <f>IF('Standblatt für Auswert.programm'!$D$21="","",'Standblatt für Auswert.programm'!$D$21)</f>
      </c>
      <c r="D34" s="62"/>
      <c r="E34" s="62"/>
      <c r="F34" s="62"/>
    </row>
    <row r="35" spans="1:6" s="63" customFormat="1" ht="16.5" customHeight="1">
      <c r="A35" s="55"/>
      <c r="B35" s="55"/>
      <c r="C35" s="55"/>
      <c r="D35" s="62"/>
      <c r="E35" s="62"/>
      <c r="F35" s="62"/>
    </row>
    <row r="36" spans="1:6" s="63" customFormat="1" ht="16.5" customHeight="1">
      <c r="A36" s="55">
        <f>IF('Standblatt für Auswert.programm'!$Q$22="","",'Standblatt für Auswert.programm'!$Q$22)</f>
      </c>
      <c r="B36" s="55">
        <f>IF('Standblatt für Auswert.programm'!$Q$23="","",'Standblatt für Auswert.programm'!$Q$23)</f>
      </c>
      <c r="C36" s="55">
        <f>IF('Standblatt für Auswert.programm'!$Q$24="","",'Standblatt für Auswert.programm'!$Q$24)</f>
      </c>
      <c r="D36" s="62"/>
      <c r="E36" s="62"/>
      <c r="F36" s="62"/>
    </row>
    <row r="37" spans="1:6" s="63" customFormat="1" ht="16.5" customHeight="1">
      <c r="A37" s="55">
        <f>IF('Standblatt für Auswert.programm'!$B$22="","",'Standblatt für Auswert.programm'!$B$22)</f>
      </c>
      <c r="B37" s="55">
        <f>IF('Standblatt für Auswert.programm'!$B$23="","",'Standblatt für Auswert.programm'!$B$23)</f>
      </c>
      <c r="C37" s="55">
        <f>IF('Standblatt für Auswert.programm'!$B$24="","",'Standblatt für Auswert.programm'!$B$24)</f>
      </c>
      <c r="D37" s="62"/>
      <c r="E37" s="62"/>
      <c r="F37" s="62"/>
    </row>
    <row r="38" spans="1:6" s="63" customFormat="1" ht="16.5" customHeight="1">
      <c r="A38" s="55">
        <f>IF('Standblatt für Auswert.programm'!$C$22="","",'Standblatt für Auswert.programm'!$C$22)</f>
      </c>
      <c r="B38" s="55">
        <f>IF('Standblatt für Auswert.programm'!$C$23="","",'Standblatt für Auswert.programm'!$C$23)</f>
      </c>
      <c r="C38" s="55">
        <f>IF('Standblatt für Auswert.programm'!$C$24="","",'Standblatt für Auswert.programm'!$C$24)</f>
      </c>
      <c r="D38" s="62"/>
      <c r="E38" s="62"/>
      <c r="F38" s="62"/>
    </row>
    <row r="39" spans="1:6" s="63" customFormat="1" ht="16.5" customHeight="1">
      <c r="A39" s="55">
        <f>IF('Standblatt für Auswert.programm'!$D$22="","",'Standblatt für Auswert.programm'!$D$22)</f>
      </c>
      <c r="B39" s="55">
        <f>IF('Standblatt für Auswert.programm'!$D$23="","",'Standblatt für Auswert.programm'!$D$23)</f>
      </c>
      <c r="C39" s="55">
        <f>IF('Standblatt für Auswert.programm'!$D$24="","",'Standblatt für Auswert.programm'!$D$24)</f>
      </c>
      <c r="D39" s="62"/>
      <c r="E39" s="62"/>
      <c r="F39" s="62"/>
    </row>
    <row r="40" spans="1:6" s="63" customFormat="1" ht="16.5" customHeight="1">
      <c r="A40" s="55"/>
      <c r="B40" s="55"/>
      <c r="C40" s="55"/>
      <c r="D40" s="62"/>
      <c r="E40" s="62"/>
      <c r="F40" s="62"/>
    </row>
    <row r="41" spans="1:6" s="63" customFormat="1" ht="16.5" customHeight="1">
      <c r="A41" s="55">
        <f>IF('Standblatt für Auswert.programm'!$Q$25="","",'Standblatt für Auswert.programm'!$Q$25)</f>
      </c>
      <c r="B41" s="55">
        <f>IF('Standblatt für Auswert.programm'!$Q$26="","",'Standblatt für Auswert.programm'!$Q$26)</f>
      </c>
      <c r="C41" s="55">
        <f>IF('Standblatt für Auswert.programm'!$Q$27="","",'Standblatt für Auswert.programm'!$Q$27)</f>
      </c>
      <c r="D41" s="62"/>
      <c r="E41" s="62"/>
      <c r="F41" s="62"/>
    </row>
    <row r="42" spans="1:6" s="63" customFormat="1" ht="16.5" customHeight="1">
      <c r="A42" s="55">
        <f>IF('Standblatt für Auswert.programm'!$B$25="","",'Standblatt für Auswert.programm'!$B$25)</f>
      </c>
      <c r="B42" s="55">
        <f>IF('Standblatt für Auswert.programm'!$B$26="","",'Standblatt für Auswert.programm'!$B$26)</f>
      </c>
      <c r="C42" s="55">
        <f>IF('Standblatt für Auswert.programm'!$B$27="","",'Standblatt für Auswert.programm'!$B$27)</f>
      </c>
      <c r="D42" s="62"/>
      <c r="E42" s="62"/>
      <c r="F42" s="62"/>
    </row>
    <row r="43" spans="1:6" s="63" customFormat="1" ht="16.5" customHeight="1">
      <c r="A43" s="55">
        <f>IF('Standblatt für Auswert.programm'!$C$25="","",'Standblatt für Auswert.programm'!$C$25)</f>
      </c>
      <c r="B43" s="55">
        <f>IF('Standblatt für Auswert.programm'!$C$26="","",'Standblatt für Auswert.programm'!$C$26)</f>
      </c>
      <c r="C43" s="55">
        <f>IF('Standblatt für Auswert.programm'!$C$27="","",'Standblatt für Auswert.programm'!$C$27)</f>
      </c>
      <c r="D43" s="62"/>
      <c r="E43" s="62"/>
      <c r="F43" s="62"/>
    </row>
    <row r="44" spans="1:6" s="63" customFormat="1" ht="16.5" customHeight="1">
      <c r="A44" s="55">
        <f>IF('Standblatt für Auswert.programm'!$D$25="","",'Standblatt für Auswert.programm'!$D$25)</f>
      </c>
      <c r="B44" s="55">
        <f>IF('Standblatt für Auswert.programm'!$D$26="","",'Standblatt für Auswert.programm'!$D$26)</f>
      </c>
      <c r="C44" s="55">
        <f>IF('Standblatt für Auswert.programm'!$D$27="","",'Standblatt für Auswert.programm'!$D$27)</f>
      </c>
      <c r="D44" s="62"/>
      <c r="E44" s="62"/>
      <c r="F44" s="62"/>
    </row>
    <row r="45" spans="1:6" s="63" customFormat="1" ht="16.5" customHeight="1">
      <c r="A45" s="55"/>
      <c r="B45" s="55"/>
      <c r="C45" s="55"/>
      <c r="D45" s="62"/>
      <c r="E45" s="62"/>
      <c r="F45" s="62"/>
    </row>
    <row r="46" spans="1:6" s="63" customFormat="1" ht="16.5" customHeight="1">
      <c r="A46" s="55">
        <f>IF('Standblatt für Auswert.programm'!$Q$28="","",'Standblatt für Auswert.programm'!$Q$28)</f>
      </c>
      <c r="B46" s="55">
        <f>IF('Standblatt für Auswert.programm'!$Q$29="","",'Standblatt für Auswert.programm'!$Q$29)</f>
      </c>
      <c r="C46" s="55">
        <f>IF('Standblatt für Auswert.programm'!$Q$30="","",'Standblatt für Auswert.programm'!$Q$30)</f>
      </c>
      <c r="D46" s="62"/>
      <c r="E46" s="62"/>
      <c r="F46" s="62"/>
    </row>
    <row r="47" spans="1:6" s="63" customFormat="1" ht="16.5" customHeight="1">
      <c r="A47" s="55">
        <f>IF('Standblatt für Auswert.programm'!$B$28="","",'Standblatt für Auswert.programm'!$B$28)</f>
      </c>
      <c r="B47" s="55">
        <f>IF('Standblatt für Auswert.programm'!$B$29="","",'Standblatt für Auswert.programm'!$B$29)</f>
      </c>
      <c r="C47" s="55">
        <f>IF('Standblatt für Auswert.programm'!$B$30="","",'Standblatt für Auswert.programm'!$B$30)</f>
      </c>
      <c r="D47" s="62"/>
      <c r="E47" s="62"/>
      <c r="F47" s="62"/>
    </row>
    <row r="48" spans="1:6" s="63" customFormat="1" ht="16.5" customHeight="1">
      <c r="A48" s="55">
        <f>IF('Standblatt für Auswert.programm'!$C$28="","",'Standblatt für Auswert.programm'!$C$28)</f>
      </c>
      <c r="B48" s="55">
        <f>IF('Standblatt für Auswert.programm'!$C$29="","",'Standblatt für Auswert.programm'!$C$29)</f>
      </c>
      <c r="C48" s="55">
        <f>IF('Standblatt für Auswert.programm'!$C$30="","",'Standblatt für Auswert.programm'!$C$30)</f>
      </c>
      <c r="D48" s="62"/>
      <c r="E48" s="62"/>
      <c r="F48" s="62"/>
    </row>
    <row r="49" spans="1:6" s="63" customFormat="1" ht="16.5" customHeight="1">
      <c r="A49" s="55">
        <f>IF('Standblatt für Auswert.programm'!$D$28="","",'Standblatt für Auswert.programm'!$D$28)</f>
      </c>
      <c r="B49" s="55">
        <f>IF('Standblatt für Auswert.programm'!$D$29="","",'Standblatt für Auswert.programm'!$D$29)</f>
      </c>
      <c r="C49" s="55">
        <f>IF('Standblatt für Auswert.programm'!$D$30="","",'Standblatt für Auswert.programm'!$D$30)</f>
      </c>
      <c r="D49" s="62"/>
      <c r="E49" s="62"/>
      <c r="F49" s="62"/>
    </row>
    <row r="50" spans="1:3" ht="16.5" customHeight="1">
      <c r="A50" s="55">
        <f>IF('Standblatt für Auswert.programm'!$Q$31="","",'Standblatt für Auswert.programm'!$Q$31)</f>
      </c>
      <c r="B50" s="55">
        <f>IF('Standblatt für Auswert.programm'!$Q$32="","",'Standblatt für Auswert.programm'!$Q$32)</f>
      </c>
      <c r="C50" s="55">
        <f>IF('Standblatt für Auswert.programm'!$Q$33="","",'Standblatt für Auswert.programm'!$Q$33)</f>
      </c>
    </row>
    <row r="51" spans="1:3" ht="16.5" customHeight="1">
      <c r="A51" s="55">
        <f>IF('Standblatt für Auswert.programm'!$B$31="","",'Standblatt für Auswert.programm'!$B$31)</f>
      </c>
      <c r="B51" s="55">
        <f>IF('Standblatt für Auswert.programm'!$B$32="","",'Standblatt für Auswert.programm'!$B$32)</f>
      </c>
      <c r="C51" s="55">
        <f>IF('Standblatt für Auswert.programm'!$B$33="","",'Standblatt für Auswert.programm'!$B$33)</f>
      </c>
    </row>
    <row r="52" spans="1:3" ht="16.5" customHeight="1">
      <c r="A52" s="55">
        <f>IF('Standblatt für Auswert.programm'!$C$31="","",'Standblatt für Auswert.programm'!$C$31)</f>
      </c>
      <c r="B52" s="55">
        <f>IF('Standblatt für Auswert.programm'!$C$32="","",'Standblatt für Auswert.programm'!$C$32)</f>
      </c>
      <c r="C52" s="55">
        <f>IF('Standblatt für Auswert.programm'!$C$33="","",'Standblatt für Auswert.programm'!$C$33)</f>
      </c>
    </row>
    <row r="53" spans="1:3" ht="16.5" customHeight="1">
      <c r="A53" s="55">
        <f>IF('Standblatt für Auswert.programm'!$D$31="","",'Standblatt für Auswert.programm'!$D$31)</f>
      </c>
      <c r="B53" s="55">
        <f>IF('Standblatt für Auswert.programm'!$D$32="","",'Standblatt für Auswert.programm'!$D$32)</f>
      </c>
      <c r="C53" s="55">
        <f>IF('Standblatt für Auswert.programm'!$D$33="","",'Standblatt für Auswert.programm'!$D$33)</f>
      </c>
    </row>
    <row r="54" spans="1:3" ht="16.5" customHeight="1">
      <c r="A54" s="55"/>
      <c r="B54" s="85"/>
      <c r="C54" s="85"/>
    </row>
    <row r="55" spans="1:3" ht="16.5" customHeight="1">
      <c r="A55" s="55">
        <f>IF('Standblatt für Auswert.programm'!$Q$34="","",'Standblatt für Auswert.programm'!$Q$34)</f>
      </c>
      <c r="B55" s="55">
        <f>IF('Standblatt für Auswert.programm'!$Q$35="","",'Standblatt für Auswert.programm'!$Q$35)</f>
      </c>
      <c r="C55" s="55">
        <f>IF('Standblatt für Auswert.programm'!$Q$36="","",'Standblatt für Auswert.programm'!$Q$36)</f>
      </c>
    </row>
    <row r="56" spans="1:3" ht="16.5" customHeight="1">
      <c r="A56" s="55">
        <f>IF('Standblatt für Auswert.programm'!$B$34="","",'Standblatt für Auswert.programm'!$B$34)</f>
      </c>
      <c r="B56" s="55">
        <f>IF('Standblatt für Auswert.programm'!$B$35="","",'Standblatt für Auswert.programm'!$B$35)</f>
      </c>
      <c r="C56" s="55">
        <f>IF('Standblatt für Auswert.programm'!$B$36="","",'Standblatt für Auswert.programm'!$B$36)</f>
      </c>
    </row>
    <row r="57" spans="1:3" ht="16.5" customHeight="1">
      <c r="A57" s="55">
        <f>IF('Standblatt für Auswert.programm'!$C$34="","",'Standblatt für Auswert.programm'!$C$34)</f>
      </c>
      <c r="B57" s="55">
        <f>IF('Standblatt für Auswert.programm'!$C$35="","",'Standblatt für Auswert.programm'!$C$35)</f>
      </c>
      <c r="C57" s="55">
        <f>IF('Standblatt für Auswert.programm'!$C$36="","",'Standblatt für Auswert.programm'!$C$36)</f>
      </c>
    </row>
    <row r="58" spans="1:3" ht="16.5" customHeight="1">
      <c r="A58" s="55">
        <f>IF('Standblatt für Auswert.programm'!$D$34="","",'Standblatt für Auswert.programm'!$D$34)</f>
      </c>
      <c r="B58" s="55">
        <f>IF('Standblatt für Auswert.programm'!$D$35="","",'Standblatt für Auswert.programm'!$D$35)</f>
      </c>
      <c r="C58" s="55">
        <f>IF('Standblatt für Auswert.programm'!$D$36="","",'Standblatt für Auswert.programm'!$D$36)</f>
      </c>
    </row>
    <row r="59" spans="1:3" ht="16.5" customHeight="1">
      <c r="A59" s="55"/>
      <c r="B59" s="85"/>
      <c r="C59" s="85"/>
    </row>
    <row r="60" spans="1:3" ht="16.5" customHeight="1">
      <c r="A60" s="55">
        <f>IF('Standblatt für Auswert.programm'!$Q$37="","",'Standblatt für Auswert.programm'!$Q$37)</f>
      </c>
      <c r="B60" s="55">
        <f>IF('Standblatt für Auswert.programm'!$Q$38="","",'Standblatt für Auswert.programm'!$Q$38)</f>
      </c>
      <c r="C60" s="55">
        <f>IF('Standblatt für Auswert.programm'!$Q$39="","",'Standblatt für Auswert.programm'!$Q$39)</f>
      </c>
    </row>
    <row r="61" spans="1:3" ht="16.5" customHeight="1">
      <c r="A61" s="55">
        <f>IF('Standblatt für Auswert.programm'!$B$37="","",'Standblatt für Auswert.programm'!$B$37)</f>
      </c>
      <c r="B61" s="55">
        <f>IF('Standblatt für Auswert.programm'!$B$38="","",'Standblatt für Auswert.programm'!$B$38)</f>
      </c>
      <c r="C61" s="55">
        <f>IF('Standblatt für Auswert.programm'!$B$39="","",'Standblatt für Auswert.programm'!$B$39)</f>
      </c>
    </row>
    <row r="62" spans="1:3" ht="16.5" customHeight="1">
      <c r="A62" s="55">
        <f>IF('Standblatt für Auswert.programm'!$C$37="","",'Standblatt für Auswert.programm'!$C$37)</f>
      </c>
      <c r="B62" s="55">
        <f>IF('Standblatt für Auswert.programm'!$C$38="","",'Standblatt für Auswert.programm'!$C$38)</f>
      </c>
      <c r="C62" s="55">
        <f>IF('Standblatt für Auswert.programm'!$C$39="","",'Standblatt für Auswert.programm'!$C$39)</f>
      </c>
    </row>
    <row r="63" spans="1:3" ht="16.5" customHeight="1">
      <c r="A63" s="55">
        <f>IF('Standblatt für Auswert.programm'!$D$37="","",'Standblatt für Auswert.programm'!$D$37)</f>
      </c>
      <c r="B63" s="55">
        <f>IF('Standblatt für Auswert.programm'!$D$38="","",'Standblatt für Auswert.programm'!$D$38)</f>
      </c>
      <c r="C63" s="55">
        <f>IF('Standblatt für Auswert.programm'!$D$39="","",'Standblatt für Auswert.programm'!$D$39)</f>
      </c>
    </row>
    <row r="64" spans="1:3" ht="16.5" customHeight="1">
      <c r="A64" s="55"/>
      <c r="B64" s="85"/>
      <c r="C64" s="85"/>
    </row>
    <row r="65" spans="1:3" ht="16.5" customHeight="1">
      <c r="A65" s="55">
        <f>IF('Standblatt für Auswert.programm'!$Q$40="","",'Standblatt für Auswert.programm'!$Q$40)</f>
      </c>
      <c r="B65" s="55">
        <f>IF('Standblatt für Auswert.programm'!$Q$41="","",'Standblatt für Auswert.programm'!$Q$41)</f>
      </c>
      <c r="C65" s="55">
        <f>IF('Standblatt für Auswert.programm'!$Q$42="","",'Standblatt für Auswert.programm'!$Q$42)</f>
      </c>
    </row>
    <row r="66" spans="1:3" ht="16.5" customHeight="1">
      <c r="A66" s="55">
        <f>IF('Standblatt für Auswert.programm'!$B$40="","",'Standblatt für Auswert.programm'!$B$40)</f>
      </c>
      <c r="B66" s="55">
        <f>IF('Standblatt für Auswert.programm'!$B$41="","",'Standblatt für Auswert.programm'!$B$41)</f>
      </c>
      <c r="C66" s="55">
        <f>IF('Standblatt für Auswert.programm'!$B$42="","",'Standblatt für Auswert.programm'!$B$42)</f>
      </c>
    </row>
    <row r="67" spans="1:3" ht="16.5" customHeight="1">
      <c r="A67" s="55">
        <f>IF('Standblatt für Auswert.programm'!$C$40="","",'Standblatt für Auswert.programm'!$C$40)</f>
      </c>
      <c r="B67" s="55">
        <f>IF('Standblatt für Auswert.programm'!$C$41="","",'Standblatt für Auswert.programm'!$C$41)</f>
      </c>
      <c r="C67" s="55">
        <f>IF('Standblatt für Auswert.programm'!$C$42="","",'Standblatt für Auswert.programm'!$C$42)</f>
      </c>
    </row>
    <row r="68" spans="1:3" ht="16.5" customHeight="1">
      <c r="A68" s="55">
        <f>IF('Standblatt für Auswert.programm'!$D$40="","",'Standblatt für Auswert.programm'!$D$40)</f>
      </c>
      <c r="B68" s="55">
        <f>IF('Standblatt für Auswert.programm'!$D$41="","",'Standblatt für Auswert.programm'!$D$41)</f>
      </c>
      <c r="C68" s="55">
        <f>IF('Standblatt für Auswert.programm'!$D$42="","",'Standblatt für Auswert.programm'!$D$42)</f>
      </c>
    </row>
    <row r="69" spans="1:3" ht="16.5" customHeight="1">
      <c r="A69" s="55"/>
      <c r="B69" s="85"/>
      <c r="C69" s="85"/>
    </row>
    <row r="70" spans="1:3" ht="16.5" customHeight="1">
      <c r="A70" s="55">
        <f>IF('Standblatt für Auswert.programm'!$Q$43="","",'Standblatt für Auswert.programm'!$Q$43)</f>
      </c>
      <c r="B70" s="55">
        <f>IF('Standblatt für Auswert.programm'!$Q$44="","",'Standblatt für Auswert.programm'!$Q$44)</f>
      </c>
      <c r="C70" s="55">
        <f>IF('Standblatt für Auswert.programm'!$Q$45="","",'Standblatt für Auswert.programm'!$Q$45)</f>
      </c>
    </row>
    <row r="71" spans="1:3" ht="16.5" customHeight="1">
      <c r="A71" s="55">
        <f>IF('Standblatt für Auswert.programm'!$B$43="","",'Standblatt für Auswert.programm'!$B$43)</f>
      </c>
      <c r="B71" s="55">
        <f>IF('Standblatt für Auswert.programm'!$B$44="","",'Standblatt für Auswert.programm'!$B$44)</f>
      </c>
      <c r="C71" s="55">
        <f>IF('Standblatt für Auswert.programm'!$B$45="","",'Standblatt für Auswert.programm'!$B$45)</f>
      </c>
    </row>
    <row r="72" spans="1:3" ht="16.5" customHeight="1">
      <c r="A72" s="55">
        <f>IF('Standblatt für Auswert.programm'!$C$43="","",'Standblatt für Auswert.programm'!$C$43)</f>
      </c>
      <c r="B72" s="55">
        <f>IF('Standblatt für Auswert.programm'!$C$44="","",'Standblatt für Auswert.programm'!$C$44)</f>
      </c>
      <c r="C72" s="55">
        <f>IF('Standblatt für Auswert.programm'!$C$45="","",'Standblatt für Auswert.programm'!$C$45)</f>
      </c>
    </row>
    <row r="73" spans="1:3" ht="16.5" customHeight="1">
      <c r="A73" s="55">
        <f>IF('Standblatt für Auswert.programm'!$D$43="","",'Standblatt für Auswert.programm'!$D$43)</f>
      </c>
      <c r="B73" s="55">
        <f>IF('Standblatt für Auswert.programm'!$D$44="","",'Standblatt für Auswert.programm'!$D$44)</f>
      </c>
      <c r="C73" s="55">
        <f>IF('Standblatt für Auswert.programm'!$D$45="","",'Standblatt für Auswert.programm'!$D$45)</f>
      </c>
    </row>
    <row r="74" spans="1:3" ht="16.5" customHeight="1">
      <c r="A74" s="55"/>
      <c r="B74" s="85"/>
      <c r="C74" s="85"/>
    </row>
    <row r="75" spans="1:3" ht="16.5" customHeight="1">
      <c r="A75" s="55">
        <f>IF('Standblatt für Auswert.programm'!$Q$46="","",'Standblatt für Auswert.programm'!$Q$46)</f>
      </c>
      <c r="B75" s="55">
        <f>IF('Standblatt für Auswert.programm'!$Q$47="","",'Standblatt für Auswert.programm'!$Q$47)</f>
      </c>
      <c r="C75" s="55">
        <f>IF('Standblatt für Auswert.programm'!$Q$48="","",'Standblatt für Auswert.programm'!$Q$48)</f>
      </c>
    </row>
    <row r="76" spans="1:3" ht="16.5" customHeight="1">
      <c r="A76" s="55">
        <f>IF('Standblatt für Auswert.programm'!$B$46="","",'Standblatt für Auswert.programm'!$B$46)</f>
      </c>
      <c r="B76" s="55">
        <f>IF('Standblatt für Auswert.programm'!$B$47="","",'Standblatt für Auswert.programm'!$B$47)</f>
      </c>
      <c r="C76" s="55">
        <f>IF('Standblatt für Auswert.programm'!$B$48="","",'Standblatt für Auswert.programm'!$B$48)</f>
      </c>
    </row>
    <row r="77" spans="1:3" ht="16.5" customHeight="1">
      <c r="A77" s="55">
        <f>IF('Standblatt für Auswert.programm'!$C$46="","",'Standblatt für Auswert.programm'!$C$46)</f>
      </c>
      <c r="B77" s="55">
        <f>IF('Standblatt für Auswert.programm'!$C$47="","",'Standblatt für Auswert.programm'!$C$47)</f>
      </c>
      <c r="C77" s="55">
        <f>IF('Standblatt für Auswert.programm'!$C$48="","",'Standblatt für Auswert.programm'!$C$48)</f>
      </c>
    </row>
    <row r="78" spans="1:3" ht="16.5" customHeight="1">
      <c r="A78" s="55">
        <f>IF('Standblatt für Auswert.programm'!$D$46="","",'Standblatt für Auswert.programm'!$D$46)</f>
      </c>
      <c r="B78" s="55">
        <f>IF('Standblatt für Auswert.programm'!$D$47="","",'Standblatt für Auswert.programm'!$D$47)</f>
      </c>
      <c r="C78" s="55">
        <f>IF('Standblatt für Auswert.programm'!$D$48="","",'Standblatt für Auswert.programm'!$D$48)</f>
      </c>
    </row>
    <row r="79" spans="1:3" ht="16.5" customHeight="1">
      <c r="A79" s="55"/>
      <c r="B79" s="85"/>
      <c r="C79" s="85"/>
    </row>
    <row r="80" spans="1:3" ht="16.5" customHeight="1">
      <c r="A80" s="55">
        <f>IF('Standblatt für Auswert.programm'!$Q$49="","",'Standblatt für Auswert.programm'!$Q$49)</f>
      </c>
      <c r="B80" s="55">
        <f>IF('Standblatt für Auswert.programm'!$Q$50="","",'Standblatt für Auswert.programm'!$Q$50)</f>
      </c>
      <c r="C80" s="55">
        <f>IF('Standblatt für Auswert.programm'!$Q$51="","",'Standblatt für Auswert.programm'!$Q$51)</f>
      </c>
    </row>
    <row r="81" spans="1:3" ht="16.5" customHeight="1">
      <c r="A81" s="55">
        <f>IF('Standblatt für Auswert.programm'!$B$49="","",'Standblatt für Auswert.programm'!$B$49)</f>
      </c>
      <c r="B81" s="55">
        <f>IF('Standblatt für Auswert.programm'!$B$50="","",'Standblatt für Auswert.programm'!$B$50)</f>
      </c>
      <c r="C81" s="55">
        <f>IF('Standblatt für Auswert.programm'!$B$51="","",'Standblatt für Auswert.programm'!$B$51)</f>
      </c>
    </row>
    <row r="82" spans="1:3" ht="16.5" customHeight="1">
      <c r="A82" s="55">
        <f>IF('Standblatt für Auswert.programm'!$C$49="","",'Standblatt für Auswert.programm'!$C$49)</f>
      </c>
      <c r="B82" s="55">
        <f>IF('Standblatt für Auswert.programm'!$C$50="","",'Standblatt für Auswert.programm'!$C$50)</f>
      </c>
      <c r="C82" s="55">
        <f>IF('Standblatt für Auswert.programm'!$C$51="","",'Standblatt für Auswert.programm'!$C$51)</f>
      </c>
    </row>
    <row r="83" spans="1:3" ht="16.5" customHeight="1">
      <c r="A83" s="55">
        <f>IF('Standblatt für Auswert.programm'!$D$49="","",'Standblatt für Auswert.programm'!$D$49)</f>
      </c>
      <c r="B83" s="55">
        <f>IF('Standblatt für Auswert.programm'!$D$50="","",'Standblatt für Auswert.programm'!$D$50)</f>
      </c>
      <c r="C83" s="55">
        <f>IF('Standblatt für Auswert.programm'!$D$51="","",'Standblatt für Auswert.programm'!$D$51)</f>
      </c>
    </row>
    <row r="84" spans="1:3" ht="16.5" customHeight="1">
      <c r="A84" s="55"/>
      <c r="B84" s="85"/>
      <c r="C84" s="85"/>
    </row>
    <row r="85" spans="1:3" ht="16.5" customHeight="1">
      <c r="A85" s="55">
        <f>IF('Standblatt für Auswert.programm'!$Q$52="","",'Standblatt für Auswert.programm'!$Q$52)</f>
      </c>
      <c r="B85" s="55">
        <f>IF('Standblatt für Auswert.programm'!$Q$53="","",'Standblatt für Auswert.programm'!$Q$53)</f>
      </c>
      <c r="C85" s="55">
        <f>IF('Standblatt für Auswert.programm'!$Q$54="","",'Standblatt für Auswert.programm'!$Q$54)</f>
      </c>
    </row>
    <row r="86" spans="1:3" ht="16.5" customHeight="1">
      <c r="A86" s="55">
        <f>IF('Standblatt für Auswert.programm'!$B$52="","",'Standblatt für Auswert.programm'!$B$52)</f>
      </c>
      <c r="B86" s="55">
        <f>IF('Standblatt für Auswert.programm'!$B$53="","",'Standblatt für Auswert.programm'!$B$53)</f>
      </c>
      <c r="C86" s="55">
        <f>IF('Standblatt für Auswert.programm'!$B$54="","",'Standblatt für Auswert.programm'!$B$54)</f>
      </c>
    </row>
    <row r="87" spans="1:3" ht="16.5" customHeight="1">
      <c r="A87" s="55">
        <f>IF('Standblatt für Auswert.programm'!$C$52="","",'Standblatt für Auswert.programm'!$C$52)</f>
      </c>
      <c r="B87" s="55">
        <f>IF('Standblatt für Auswert.programm'!$C$53="","",'Standblatt für Auswert.programm'!$C$53)</f>
      </c>
      <c r="C87" s="55">
        <f>IF('Standblatt für Auswert.programm'!$C$54="","",'Standblatt für Auswert.programm'!$C$54)</f>
      </c>
    </row>
    <row r="88" spans="1:3" ht="16.5" customHeight="1">
      <c r="A88" s="55">
        <f>IF('Standblatt für Auswert.programm'!$D$52="","",'Standblatt für Auswert.programm'!$D$52)</f>
      </c>
      <c r="B88" s="55">
        <f>IF('Standblatt für Auswert.programm'!$D$53="","",'Standblatt für Auswert.programm'!$D$53)</f>
      </c>
      <c r="C88" s="55">
        <f>IF('Standblatt für Auswert.programm'!$D$54="","",'Standblatt für Auswert.programm'!$D$54)</f>
      </c>
    </row>
    <row r="89" spans="1:3" ht="16.5" customHeight="1">
      <c r="A89" s="55"/>
      <c r="B89" s="85"/>
      <c r="C89" s="85"/>
    </row>
    <row r="90" spans="1:3" ht="16.5" customHeight="1">
      <c r="A90" s="55">
        <f>IF('Standblatt für Auswert.programm'!$Q$55="","",'Standblatt für Auswert.programm'!$Q$55)</f>
      </c>
      <c r="B90" s="55">
        <f>IF('Standblatt für Auswert.programm'!$Q$56="","",'Standblatt für Auswert.programm'!$Q$56)</f>
      </c>
      <c r="C90" s="55">
        <f>IF('Standblatt für Auswert.programm'!$Q$57="","",'Standblatt für Auswert.programm'!$Q$57)</f>
      </c>
    </row>
    <row r="91" spans="1:3" ht="16.5" customHeight="1">
      <c r="A91" s="55">
        <f>IF('Standblatt für Auswert.programm'!$B$55="","",'Standblatt für Auswert.programm'!$B$55)</f>
      </c>
      <c r="B91" s="55">
        <f>IF('Standblatt für Auswert.programm'!$B$56="","",'Standblatt für Auswert.programm'!$B$56)</f>
      </c>
      <c r="C91" s="55">
        <f>IF('Standblatt für Auswert.programm'!$B$57="","",'Standblatt für Auswert.programm'!$B$57)</f>
      </c>
    </row>
    <row r="92" spans="1:3" ht="16.5" customHeight="1">
      <c r="A92" s="55">
        <f>IF('Standblatt für Auswert.programm'!$C$55="","",'Standblatt für Auswert.programm'!$C$55)</f>
      </c>
      <c r="B92" s="55">
        <f>IF('Standblatt für Auswert.programm'!$C$56="","",'Standblatt für Auswert.programm'!$C$56)</f>
      </c>
      <c r="C92" s="55">
        <f>IF('Standblatt für Auswert.programm'!$C$57="","",'Standblatt für Auswert.programm'!$C$57)</f>
      </c>
    </row>
    <row r="93" spans="1:3" ht="16.5" customHeight="1">
      <c r="A93" s="55">
        <f>IF('Standblatt für Auswert.programm'!$D$55="","",'Standblatt für Auswert.programm'!$D$55)</f>
      </c>
      <c r="B93" s="55">
        <f>IF('Standblatt für Auswert.programm'!$D$56="","",'Standblatt für Auswert.programm'!$D$56)</f>
      </c>
      <c r="C93" s="55">
        <f>IF('Standblatt für Auswert.programm'!$D$57="","",'Standblatt für Auswert.programm'!$D$57)</f>
      </c>
    </row>
    <row r="94" spans="1:3" ht="16.5" customHeight="1">
      <c r="A94" s="55"/>
      <c r="B94" s="85"/>
      <c r="C94" s="85"/>
    </row>
    <row r="95" spans="1:3" ht="16.5" customHeight="1">
      <c r="A95" s="55">
        <f>IF('Standblatt für Auswert.programm'!$Q$58="","",'Standblatt für Auswert.programm'!$Q$58)</f>
      </c>
      <c r="B95" s="55">
        <f>IF('Standblatt für Auswert.programm'!$Q$59="","",'Standblatt für Auswert.programm'!$Q$59)</f>
      </c>
      <c r="C95" s="55">
        <f>IF('Standblatt für Auswert.programm'!$Q60="","",'Standblatt für Auswert.programm'!$Q60)</f>
      </c>
    </row>
    <row r="96" spans="1:3" ht="16.5" customHeight="1">
      <c r="A96" s="55">
        <f>IF('Standblatt für Auswert.programm'!$B$58="","",'Standblatt für Auswert.programm'!$B$58)</f>
      </c>
      <c r="B96" s="55">
        <f>IF('Standblatt für Auswert.programm'!$B$59="","",'Standblatt für Auswert.programm'!$B$59)</f>
      </c>
      <c r="C96" s="55">
        <f>IF('Standblatt für Auswert.programm'!$B60="","",'Standblatt für Auswert.programm'!$B60)</f>
      </c>
    </row>
    <row r="97" spans="1:3" ht="16.5" customHeight="1">
      <c r="A97" s="55">
        <f>IF('Standblatt für Auswert.programm'!$C$58="","",'Standblatt für Auswert.programm'!$C$58)</f>
      </c>
      <c r="B97" s="55">
        <f>IF('Standblatt für Auswert.programm'!$C$59="","",'Standblatt für Auswert.programm'!$C$59)</f>
      </c>
      <c r="C97" s="55">
        <f>IF('Standblatt für Auswert.programm'!$C60="","",'Standblatt für Auswert.programm'!$C60)</f>
      </c>
    </row>
    <row r="98" spans="1:3" ht="16.5" customHeight="1">
      <c r="A98" s="55">
        <f>IF('Standblatt für Auswert.programm'!$D$58="","",'Standblatt für Auswert.programm'!$D$58)</f>
      </c>
      <c r="B98" s="55">
        <f>IF('Standblatt für Auswert.programm'!$D$59="","",'Standblatt für Auswert.programm'!$D$59)</f>
      </c>
      <c r="C98" s="55">
        <f>IF('Standblatt für Auswert.programm'!$D60="","",'Standblatt für Auswert.programm'!$D60)</f>
      </c>
    </row>
    <row r="99" spans="1:3" ht="16.5" customHeight="1">
      <c r="A99" s="55">
        <f>IF('Standblatt für Auswert.programm'!$Q61="","",'Standblatt für Auswert.programm'!$Q61)</f>
      </c>
      <c r="B99" s="55">
        <f>IF('Standblatt für Auswert.programm'!$Q62="","",'Standblatt für Auswert.programm'!$Q62)</f>
      </c>
      <c r="C99" s="55">
        <f>IF('Standblatt für Auswert.programm'!$Q63="","",'Standblatt für Auswert.programm'!$Q63)</f>
      </c>
    </row>
    <row r="100" spans="1:3" ht="16.5" customHeight="1">
      <c r="A100" s="55">
        <f>IF('Standblatt für Auswert.programm'!$B61="","",'Standblatt für Auswert.programm'!$B61)</f>
      </c>
      <c r="B100" s="55">
        <f>IF('Standblatt für Auswert.programm'!$B62="","",'Standblatt für Auswert.programm'!$B62)</f>
      </c>
      <c r="C100" s="55">
        <f>IF('Standblatt für Auswert.programm'!$B63="","",'Standblatt für Auswert.programm'!$B63)</f>
      </c>
    </row>
    <row r="101" spans="1:3" ht="16.5" customHeight="1">
      <c r="A101" s="55">
        <f>IF('Standblatt für Auswert.programm'!$C61="","",'Standblatt für Auswert.programm'!$C61)</f>
      </c>
      <c r="B101" s="55">
        <f>IF('Standblatt für Auswert.programm'!$C62="","",'Standblatt für Auswert.programm'!$C62)</f>
      </c>
      <c r="C101" s="55">
        <f>IF('Standblatt für Auswert.programm'!$C63="","",'Standblatt für Auswert.programm'!$C63)</f>
      </c>
    </row>
    <row r="102" spans="1:3" ht="16.5" customHeight="1">
      <c r="A102" s="55">
        <f>IF('Standblatt für Auswert.programm'!$D61="","",'Standblatt für Auswert.programm'!$D61)</f>
      </c>
      <c r="B102" s="55">
        <f>IF('Standblatt für Auswert.programm'!$D62="","",'Standblatt für Auswert.programm'!$D62)</f>
      </c>
      <c r="C102" s="55">
        <f>IF('Standblatt für Auswert.programm'!$D63="","",'Standblatt für Auswert.programm'!$D63)</f>
      </c>
    </row>
    <row r="103" spans="1:3" ht="16.5" customHeight="1">
      <c r="A103" s="55"/>
      <c r="B103" s="85"/>
      <c r="C103" s="85"/>
    </row>
    <row r="104" spans="1:3" ht="16.5" customHeight="1">
      <c r="A104" s="55">
        <f>IF('Standblatt für Auswert.programm'!$Q64="","",'Standblatt für Auswert.programm'!$Q64)</f>
      </c>
      <c r="B104" s="55">
        <f>IF('Standblatt für Auswert.programm'!$Q65="","",'Standblatt für Auswert.programm'!$Q65)</f>
      </c>
      <c r="C104" s="55">
        <f>IF('Standblatt für Auswert.programm'!$Q66="","",'Standblatt für Auswert.programm'!$Q66)</f>
      </c>
    </row>
    <row r="105" spans="1:3" ht="16.5" customHeight="1">
      <c r="A105" s="55">
        <f>IF('Standblatt für Auswert.programm'!$B64="","",'Standblatt für Auswert.programm'!$B64)</f>
      </c>
      <c r="B105" s="55">
        <f>IF('Standblatt für Auswert.programm'!$B65="","",'Standblatt für Auswert.programm'!$B65)</f>
      </c>
      <c r="C105" s="55">
        <f>IF('Standblatt für Auswert.programm'!$B66="","",'Standblatt für Auswert.programm'!$B66)</f>
      </c>
    </row>
    <row r="106" spans="1:3" ht="16.5" customHeight="1">
      <c r="A106" s="55">
        <f>IF('Standblatt für Auswert.programm'!$C64="","",'Standblatt für Auswert.programm'!$C64)</f>
      </c>
      <c r="B106" s="55">
        <f>IF('Standblatt für Auswert.programm'!$C65="","",'Standblatt für Auswert.programm'!$C65)</f>
      </c>
      <c r="C106" s="55">
        <f>IF('Standblatt für Auswert.programm'!$C66="","",'Standblatt für Auswert.programm'!$C66)</f>
      </c>
    </row>
    <row r="107" spans="1:3" ht="16.5" customHeight="1">
      <c r="A107" s="55">
        <f>IF('Standblatt für Auswert.programm'!$D64="","",'Standblatt für Auswert.programm'!$D64)</f>
      </c>
      <c r="B107" s="55">
        <f>IF('Standblatt für Auswert.programm'!$D65="","",'Standblatt für Auswert.programm'!$D65)</f>
      </c>
      <c r="C107" s="55">
        <f>IF('Standblatt für Auswert.programm'!$D66="","",'Standblatt für Auswert.programm'!$D66)</f>
      </c>
    </row>
    <row r="108" spans="1:3" ht="16.5" customHeight="1">
      <c r="A108" s="55"/>
      <c r="B108" s="85"/>
      <c r="C108" s="85"/>
    </row>
    <row r="109" spans="1:3" ht="16.5" customHeight="1">
      <c r="A109" s="55">
        <f>IF('Standblatt für Auswert.programm'!$Q67="","",'Standblatt für Auswert.programm'!$Q67)</f>
      </c>
      <c r="B109" s="55">
        <f>IF('Standblatt für Auswert.programm'!$Q68="","",'Standblatt für Auswert.programm'!$Q68)</f>
      </c>
      <c r="C109" s="55">
        <f>IF('Standblatt für Auswert.programm'!$Q69="","",'Standblatt für Auswert.programm'!$Q69)</f>
      </c>
    </row>
    <row r="110" spans="1:3" ht="16.5" customHeight="1">
      <c r="A110" s="55">
        <f>IF('Standblatt für Auswert.programm'!$B67="","",'Standblatt für Auswert.programm'!$B67)</f>
      </c>
      <c r="B110" s="55">
        <f>IF('Standblatt für Auswert.programm'!$B68="","",'Standblatt für Auswert.programm'!$B68)</f>
      </c>
      <c r="C110" s="55">
        <f>IF('Standblatt für Auswert.programm'!$B69="","",'Standblatt für Auswert.programm'!$B69)</f>
      </c>
    </row>
    <row r="111" spans="1:3" ht="16.5" customHeight="1">
      <c r="A111" s="55">
        <f>IF('Standblatt für Auswert.programm'!$C67="","",'Standblatt für Auswert.programm'!$C67)</f>
      </c>
      <c r="B111" s="55">
        <f>IF('Standblatt für Auswert.programm'!$C68="","",'Standblatt für Auswert.programm'!$C68)</f>
      </c>
      <c r="C111" s="55">
        <f>IF('Standblatt für Auswert.programm'!$C69="","",'Standblatt für Auswert.programm'!$C69)</f>
      </c>
    </row>
    <row r="112" spans="1:3" ht="16.5" customHeight="1">
      <c r="A112" s="55">
        <f>IF('Standblatt für Auswert.programm'!$D67="","",'Standblatt für Auswert.programm'!$D67)</f>
      </c>
      <c r="B112" s="55">
        <f>IF('Standblatt für Auswert.programm'!$D68="","",'Standblatt für Auswert.programm'!$D68)</f>
      </c>
      <c r="C112" s="55">
        <f>IF('Standblatt für Auswert.programm'!$D69="","",'Standblatt für Auswert.programm'!$D69)</f>
      </c>
    </row>
    <row r="113" spans="1:3" ht="16.5" customHeight="1">
      <c r="A113" s="55"/>
      <c r="B113" s="85"/>
      <c r="C113" s="85"/>
    </row>
    <row r="114" spans="1:3" ht="16.5" customHeight="1">
      <c r="A114" s="55">
        <f>IF('Standblatt für Auswert.programm'!$Q70="","",'Standblatt für Auswert.programm'!$Q70)</f>
      </c>
      <c r="B114" s="55">
        <f>IF('Standblatt für Auswert.programm'!$Q71="","",'Standblatt für Auswert.programm'!$Q71)</f>
      </c>
      <c r="C114" s="55">
        <f>IF('Standblatt für Auswert.programm'!$Q72="","",'Standblatt für Auswert.programm'!$Q72)</f>
      </c>
    </row>
    <row r="115" spans="1:3" ht="16.5" customHeight="1">
      <c r="A115" s="55">
        <f>IF('Standblatt für Auswert.programm'!$B70="","",'Standblatt für Auswert.programm'!$B70)</f>
      </c>
      <c r="B115" s="55">
        <f>IF('Standblatt für Auswert.programm'!$B71="","",'Standblatt für Auswert.programm'!$B71)</f>
      </c>
      <c r="C115" s="55">
        <f>IF('Standblatt für Auswert.programm'!$B72="","",'Standblatt für Auswert.programm'!$B72)</f>
      </c>
    </row>
    <row r="116" spans="1:3" ht="16.5" customHeight="1">
      <c r="A116" s="55">
        <f>IF('Standblatt für Auswert.programm'!$C70="","",'Standblatt für Auswert.programm'!$C70)</f>
      </c>
      <c r="B116" s="55">
        <f>IF('Standblatt für Auswert.programm'!$C71="","",'Standblatt für Auswert.programm'!$C71)</f>
      </c>
      <c r="C116" s="55">
        <f>IF('Standblatt für Auswert.programm'!$C72="","",'Standblatt für Auswert.programm'!$C72)</f>
      </c>
    </row>
    <row r="117" spans="1:3" ht="16.5" customHeight="1">
      <c r="A117" s="55">
        <f>IF('Standblatt für Auswert.programm'!$D70="","",'Standblatt für Auswert.programm'!$D70)</f>
      </c>
      <c r="B117" s="55">
        <f>IF('Standblatt für Auswert.programm'!$D71="","",'Standblatt für Auswert.programm'!$D71)</f>
      </c>
      <c r="C117" s="55">
        <f>IF('Standblatt für Auswert.programm'!$D72="","",'Standblatt für Auswert.programm'!$D72)</f>
      </c>
    </row>
    <row r="118" spans="1:3" ht="16.5" customHeight="1">
      <c r="A118" s="55"/>
      <c r="B118" s="85"/>
      <c r="C118" s="85"/>
    </row>
    <row r="119" spans="1:3" ht="16.5" customHeight="1">
      <c r="A119" s="55">
        <f>IF('Standblatt für Auswert.programm'!$Q73="","",'Standblatt für Auswert.programm'!$Q73)</f>
      </c>
      <c r="B119" s="55">
        <f>IF('Standblatt für Auswert.programm'!$Q74="","",'Standblatt für Auswert.programm'!$Q74)</f>
      </c>
      <c r="C119" s="55">
        <f>IF('Standblatt für Auswert.programm'!$Q75="","",'Standblatt für Auswert.programm'!$Q75)</f>
      </c>
    </row>
    <row r="120" spans="1:3" ht="16.5" customHeight="1">
      <c r="A120" s="55">
        <f>IF('Standblatt für Auswert.programm'!$B73="","",'Standblatt für Auswert.programm'!$B73)</f>
      </c>
      <c r="B120" s="55">
        <f>IF('Standblatt für Auswert.programm'!$B74="","",'Standblatt für Auswert.programm'!$B74)</f>
      </c>
      <c r="C120" s="55">
        <f>IF('Standblatt für Auswert.programm'!$B75="","",'Standblatt für Auswert.programm'!$B75)</f>
      </c>
    </row>
    <row r="121" spans="1:3" ht="16.5" customHeight="1">
      <c r="A121" s="55">
        <f>IF('Standblatt für Auswert.programm'!$C73="","",'Standblatt für Auswert.programm'!$C73)</f>
      </c>
      <c r="B121" s="55">
        <f>IF('Standblatt für Auswert.programm'!$C74="","",'Standblatt für Auswert.programm'!$C74)</f>
      </c>
      <c r="C121" s="55">
        <f>IF('Standblatt für Auswert.programm'!$C75="","",'Standblatt für Auswert.programm'!$C75)</f>
      </c>
    </row>
    <row r="122" spans="1:3" ht="16.5" customHeight="1">
      <c r="A122" s="55">
        <f>IF('Standblatt für Auswert.programm'!$D73="","",'Standblatt für Auswert.programm'!$D73)</f>
      </c>
      <c r="B122" s="55">
        <f>IF('Standblatt für Auswert.programm'!$D74="","",'Standblatt für Auswert.programm'!$D74)</f>
      </c>
      <c r="C122" s="55">
        <f>IF('Standblatt für Auswert.programm'!$D75="","",'Standblatt für Auswert.programm'!$D75)</f>
      </c>
    </row>
    <row r="123" spans="1:3" ht="16.5" customHeight="1">
      <c r="A123" s="55"/>
      <c r="B123" s="85"/>
      <c r="C123" s="85"/>
    </row>
    <row r="124" spans="1:3" ht="16.5" customHeight="1">
      <c r="A124" s="55">
        <f>IF('Standblatt für Auswert.programm'!$Q76="","",'Standblatt für Auswert.programm'!$Q76)</f>
      </c>
      <c r="B124" s="55">
        <f>IF('Standblatt für Auswert.programm'!$Q77="","",'Standblatt für Auswert.programm'!$Q77)</f>
      </c>
      <c r="C124" s="55">
        <f>IF('Standblatt für Auswert.programm'!$Q78="","",'Standblatt für Auswert.programm'!$Q78)</f>
      </c>
    </row>
    <row r="125" spans="1:3" ht="16.5" customHeight="1">
      <c r="A125" s="55">
        <f>IF('Standblatt für Auswert.programm'!$B76="","",'Standblatt für Auswert.programm'!$B76)</f>
      </c>
      <c r="B125" s="55">
        <f>IF('Standblatt für Auswert.programm'!$B77="","",'Standblatt für Auswert.programm'!$B77)</f>
      </c>
      <c r="C125" s="55">
        <f>IF('Standblatt für Auswert.programm'!$B78="","",'Standblatt für Auswert.programm'!$B78)</f>
      </c>
    </row>
    <row r="126" spans="1:3" ht="16.5" customHeight="1">
      <c r="A126" s="55">
        <f>IF('Standblatt für Auswert.programm'!$C76="","",'Standblatt für Auswert.programm'!$C76)</f>
      </c>
      <c r="B126" s="55">
        <f>IF('Standblatt für Auswert.programm'!$C77="","",'Standblatt für Auswert.programm'!$C77)</f>
      </c>
      <c r="C126" s="55">
        <f>IF('Standblatt für Auswert.programm'!$C78="","",'Standblatt für Auswert.programm'!$C78)</f>
      </c>
    </row>
    <row r="127" spans="1:3" ht="16.5" customHeight="1">
      <c r="A127" s="55">
        <f>IF('Standblatt für Auswert.programm'!$D76="","",'Standblatt für Auswert.programm'!$D76)</f>
      </c>
      <c r="B127" s="55">
        <f>IF('Standblatt für Auswert.programm'!$D77="","",'Standblatt für Auswert.programm'!$D77)</f>
      </c>
      <c r="C127" s="55">
        <f>IF('Standblatt für Auswert.programm'!$D78="","",'Standblatt für Auswert.programm'!$D78)</f>
      </c>
    </row>
    <row r="128" spans="1:3" ht="16.5" customHeight="1">
      <c r="A128" s="55"/>
      <c r="B128" s="85"/>
      <c r="C128" s="85"/>
    </row>
    <row r="129" spans="1:3" ht="16.5" customHeight="1">
      <c r="A129" s="55">
        <f>IF('Standblatt für Auswert.programm'!$Q79="","",'Standblatt für Auswert.programm'!$Q79)</f>
      </c>
      <c r="B129" s="55">
        <f>IF('Standblatt für Auswert.programm'!$Q80="","",'Standblatt für Auswert.programm'!$Q80)</f>
      </c>
      <c r="C129" s="55">
        <f>IF('Standblatt für Auswert.programm'!$Q81="","",'Standblatt für Auswert.programm'!$Q81)</f>
      </c>
    </row>
    <row r="130" spans="1:3" ht="16.5" customHeight="1">
      <c r="A130" s="55">
        <f>IF('Standblatt für Auswert.programm'!$B79="","",'Standblatt für Auswert.programm'!$B79)</f>
      </c>
      <c r="B130" s="55">
        <f>IF('Standblatt für Auswert.programm'!$B80="","",'Standblatt für Auswert.programm'!$B80)</f>
      </c>
      <c r="C130" s="55">
        <f>IF('Standblatt für Auswert.programm'!$B81="","",'Standblatt für Auswert.programm'!$B81)</f>
      </c>
    </row>
    <row r="131" spans="1:3" ht="16.5" customHeight="1">
      <c r="A131" s="55">
        <f>IF('Standblatt für Auswert.programm'!$C79="","",'Standblatt für Auswert.programm'!$C79)</f>
      </c>
      <c r="B131" s="55">
        <f>IF('Standblatt für Auswert.programm'!$C80="","",'Standblatt für Auswert.programm'!$C80)</f>
      </c>
      <c r="C131" s="55">
        <f>IF('Standblatt für Auswert.programm'!$C81="","",'Standblatt für Auswert.programm'!$C81)</f>
      </c>
    </row>
    <row r="132" spans="1:3" ht="16.5" customHeight="1">
      <c r="A132" s="55">
        <f>IF('Standblatt für Auswert.programm'!$D79="","",'Standblatt für Auswert.programm'!$D79)</f>
      </c>
      <c r="B132" s="55">
        <f>IF('Standblatt für Auswert.programm'!$D80="","",'Standblatt für Auswert.programm'!$D80)</f>
      </c>
      <c r="C132" s="55">
        <f>IF('Standblatt für Auswert.programm'!$D81="","",'Standblatt für Auswert.programm'!$D81)</f>
      </c>
    </row>
    <row r="133" spans="1:3" ht="16.5" customHeight="1">
      <c r="A133" s="55"/>
      <c r="B133" s="85"/>
      <c r="C133" s="85"/>
    </row>
    <row r="134" spans="1:3" ht="16.5" customHeight="1">
      <c r="A134" s="55">
        <f>IF('Standblatt für Auswert.programm'!$Q82="","",'Standblatt für Auswert.programm'!$Q82)</f>
      </c>
      <c r="B134" s="55">
        <f>IF('Standblatt für Auswert.programm'!$Q83="","",'Standblatt für Auswert.programm'!$Q83)</f>
      </c>
      <c r="C134" s="55">
        <f>IF('Standblatt für Auswert.programm'!$Q84="","",'Standblatt für Auswert.programm'!$Q84)</f>
      </c>
    </row>
    <row r="135" spans="1:3" ht="16.5" customHeight="1">
      <c r="A135" s="55">
        <f>IF('Standblatt für Auswert.programm'!$B82="","",'Standblatt für Auswert.programm'!$B82)</f>
      </c>
      <c r="B135" s="55">
        <f>IF('Standblatt für Auswert.programm'!$B83="","",'Standblatt für Auswert.programm'!$B83)</f>
      </c>
      <c r="C135" s="55">
        <f>IF('Standblatt für Auswert.programm'!$B84="","",'Standblatt für Auswert.programm'!$B84)</f>
      </c>
    </row>
    <row r="136" spans="1:3" ht="16.5" customHeight="1">
      <c r="A136" s="55">
        <f>IF('Standblatt für Auswert.programm'!$C82="","",'Standblatt für Auswert.programm'!$C82)</f>
      </c>
      <c r="B136" s="55">
        <f>IF('Standblatt für Auswert.programm'!$C83="","",'Standblatt für Auswert.programm'!$C83)</f>
      </c>
      <c r="C136" s="55">
        <f>IF('Standblatt für Auswert.programm'!$C84="","",'Standblatt für Auswert.programm'!$C84)</f>
      </c>
    </row>
    <row r="137" spans="1:3" ht="16.5" customHeight="1">
      <c r="A137" s="55">
        <f>IF('Standblatt für Auswert.programm'!$D82="","",'Standblatt für Auswert.programm'!$D82)</f>
      </c>
      <c r="B137" s="55">
        <f>IF('Standblatt für Auswert.programm'!$D83="","",'Standblatt für Auswert.programm'!$D83)</f>
      </c>
      <c r="C137" s="55">
        <f>IF('Standblatt für Auswert.programm'!$D84="","",'Standblatt für Auswert.programm'!$D84)</f>
      </c>
    </row>
    <row r="138" spans="1:3" ht="16.5" customHeight="1">
      <c r="A138" s="55"/>
      <c r="B138" s="85"/>
      <c r="C138" s="85"/>
    </row>
    <row r="139" spans="1:3" ht="16.5" customHeight="1">
      <c r="A139" s="55">
        <f>IF('Standblatt für Auswert.programm'!$Q85="","",'Standblatt für Auswert.programm'!$Q85)</f>
      </c>
      <c r="B139" s="55">
        <f>IF('Standblatt für Auswert.programm'!$Q86="","",'Standblatt für Auswert.programm'!$Q86)</f>
      </c>
      <c r="C139" s="55">
        <f>IF('Standblatt für Auswert.programm'!$Q87="","",'Standblatt für Auswert.programm'!$Q87)</f>
      </c>
    </row>
    <row r="140" spans="1:3" ht="16.5" customHeight="1">
      <c r="A140" s="55">
        <f>IF('Standblatt für Auswert.programm'!$B85="","",'Standblatt für Auswert.programm'!$B85)</f>
      </c>
      <c r="B140" s="55">
        <f>IF('Standblatt für Auswert.programm'!$B86="","",'Standblatt für Auswert.programm'!$B86)</f>
      </c>
      <c r="C140" s="55">
        <f>IF('Standblatt für Auswert.programm'!$B87="","",'Standblatt für Auswert.programm'!$B87)</f>
      </c>
    </row>
    <row r="141" spans="1:3" ht="16.5" customHeight="1">
      <c r="A141" s="55">
        <f>IF('Standblatt für Auswert.programm'!$C85="","",'Standblatt für Auswert.programm'!$C85)</f>
      </c>
      <c r="B141" s="55">
        <f>IF('Standblatt für Auswert.programm'!$C86="","",'Standblatt für Auswert.programm'!$C86)</f>
      </c>
      <c r="C141" s="55">
        <f>IF('Standblatt für Auswert.programm'!$C87="","",'Standblatt für Auswert.programm'!$C87)</f>
      </c>
    </row>
    <row r="142" spans="1:3" ht="16.5" customHeight="1">
      <c r="A142" s="55">
        <f>IF('Standblatt für Auswert.programm'!$D85="","",'Standblatt für Auswert.programm'!$D85)</f>
      </c>
      <c r="B142" s="55">
        <f>IF('Standblatt für Auswert.programm'!$D86="","",'Standblatt für Auswert.programm'!$D86)</f>
      </c>
      <c r="C142" s="55">
        <f>IF('Standblatt für Auswert.programm'!$D87="","",'Standblatt für Auswert.programm'!$D87)</f>
      </c>
    </row>
    <row r="143" spans="1:3" ht="16.5" customHeight="1">
      <c r="A143" s="55"/>
      <c r="B143" s="85"/>
      <c r="C143" s="85"/>
    </row>
    <row r="144" spans="1:3" ht="16.5" customHeight="1">
      <c r="A144" s="55">
        <f>IF('Standblatt für Auswert.programm'!$Q88="","",'Standblatt für Auswert.programm'!$Q88)</f>
      </c>
      <c r="B144" s="55">
        <f>IF('Standblatt für Auswert.programm'!$Q89="","",'Standblatt für Auswert.programm'!$Q89)</f>
      </c>
      <c r="C144" s="55">
        <f>IF('Standblatt für Auswert.programm'!$Q90="","",'Standblatt für Auswert.programm'!$Q90)</f>
      </c>
    </row>
    <row r="145" spans="1:3" ht="16.5" customHeight="1">
      <c r="A145" s="55">
        <f>IF('Standblatt für Auswert.programm'!$B88="","",'Standblatt für Auswert.programm'!$B88)</f>
      </c>
      <c r="B145" s="55">
        <f>IF('Standblatt für Auswert.programm'!$B89="","",'Standblatt für Auswert.programm'!$B89)</f>
      </c>
      <c r="C145" s="55">
        <f>IF('Standblatt für Auswert.programm'!$B90="","",'Standblatt für Auswert.programm'!$B90)</f>
      </c>
    </row>
    <row r="146" spans="1:3" ht="16.5" customHeight="1">
      <c r="A146" s="55">
        <f>IF('Standblatt für Auswert.programm'!$C88="","",'Standblatt für Auswert.programm'!$C88)</f>
      </c>
      <c r="B146" s="55">
        <f>IF('Standblatt für Auswert.programm'!$C89="","",'Standblatt für Auswert.programm'!$C89)</f>
      </c>
      <c r="C146" s="55">
        <f>IF('Standblatt für Auswert.programm'!$C90="","",'Standblatt für Auswert.programm'!$C90)</f>
      </c>
    </row>
    <row r="147" spans="1:3" ht="16.5" customHeight="1">
      <c r="A147" s="55">
        <f>IF('Standblatt für Auswert.programm'!$D88="","",'Standblatt für Auswert.programm'!$D88)</f>
      </c>
      <c r="B147" s="55">
        <f>IF('Standblatt für Auswert.programm'!$D89="","",'Standblatt für Auswert.programm'!$D89)</f>
      </c>
      <c r="C147" s="55">
        <f>IF('Standblatt für Auswert.programm'!$D90="","",'Standblatt für Auswert.programm'!$D90)</f>
      </c>
    </row>
    <row r="148" spans="1:3" ht="16.5" customHeight="1">
      <c r="A148" s="55">
        <f>IF('Standblatt für Auswert.programm'!$Q91="","",'Standblatt für Auswert.programm'!$Q91)</f>
      </c>
      <c r="B148" s="55">
        <f>IF('Standblatt für Auswert.programm'!$Q92="","",'Standblatt für Auswert.programm'!$Q92)</f>
      </c>
      <c r="C148" s="55">
        <f>IF('Standblatt für Auswert.programm'!$Q93="","",'Standblatt für Auswert.programm'!$Q93)</f>
      </c>
    </row>
    <row r="149" spans="1:3" ht="16.5" customHeight="1">
      <c r="A149" s="55">
        <f>IF('Standblatt für Auswert.programm'!$B91="","",'Standblatt für Auswert.programm'!$B91)</f>
      </c>
      <c r="B149" s="55">
        <f>IF('Standblatt für Auswert.programm'!$B92="","",'Standblatt für Auswert.programm'!$B92)</f>
      </c>
      <c r="C149" s="55">
        <f>IF('Standblatt für Auswert.programm'!$B93="","",'Standblatt für Auswert.programm'!$B93)</f>
      </c>
    </row>
    <row r="150" spans="1:3" ht="16.5" customHeight="1">
      <c r="A150" s="55">
        <f>IF('Standblatt für Auswert.programm'!$C91="","",'Standblatt für Auswert.programm'!$C91)</f>
      </c>
      <c r="B150" s="55">
        <f>IF('Standblatt für Auswert.programm'!$C92="","",'Standblatt für Auswert.programm'!$C92)</f>
      </c>
      <c r="C150" s="55">
        <f>IF('Standblatt für Auswert.programm'!$C93="","",'Standblatt für Auswert.programm'!$C93)</f>
      </c>
    </row>
    <row r="151" spans="1:3" ht="16.5" customHeight="1">
      <c r="A151" s="55">
        <f>IF('Standblatt für Auswert.programm'!$D91="","",'Standblatt für Auswert.programm'!$D91)</f>
      </c>
      <c r="B151" s="55">
        <f>IF('Standblatt für Auswert.programm'!$D92="","",'Standblatt für Auswert.programm'!$D92)</f>
      </c>
      <c r="C151" s="55">
        <f>IF('Standblatt für Auswert.programm'!$D93="","",'Standblatt für Auswert.programm'!$D93)</f>
      </c>
    </row>
    <row r="152" spans="1:3" ht="16.5" customHeight="1">
      <c r="A152" s="55"/>
      <c r="B152" s="85"/>
      <c r="C152" s="85"/>
    </row>
    <row r="153" spans="1:3" ht="16.5" customHeight="1">
      <c r="A153" s="55">
        <f>IF('Standblatt für Auswert.programm'!$Q94="","",'Standblatt für Auswert.programm'!$Q94)</f>
      </c>
      <c r="B153" s="55">
        <f>IF('Standblatt für Auswert.programm'!$Q95="","",'Standblatt für Auswert.programm'!$Q95)</f>
      </c>
      <c r="C153" s="55">
        <f>IF('Standblatt für Auswert.programm'!$Q96="","",'Standblatt für Auswert.programm'!$Q96)</f>
      </c>
    </row>
    <row r="154" spans="1:3" ht="16.5" customHeight="1">
      <c r="A154" s="55">
        <f>IF('Standblatt für Auswert.programm'!$B94="","",'Standblatt für Auswert.programm'!$B94)</f>
      </c>
      <c r="B154" s="55">
        <f>IF('Standblatt für Auswert.programm'!$B95="","",'Standblatt für Auswert.programm'!$B95)</f>
      </c>
      <c r="C154" s="55">
        <f>IF('Standblatt für Auswert.programm'!$B96="","",'Standblatt für Auswert.programm'!$B96)</f>
      </c>
    </row>
    <row r="155" spans="1:3" ht="16.5" customHeight="1">
      <c r="A155" s="55">
        <f>IF('Standblatt für Auswert.programm'!$C94="","",'Standblatt für Auswert.programm'!$C94)</f>
      </c>
      <c r="B155" s="55">
        <f>IF('Standblatt für Auswert.programm'!$C95="","",'Standblatt für Auswert.programm'!$C95)</f>
      </c>
      <c r="C155" s="55">
        <f>IF('Standblatt für Auswert.programm'!$C96="","",'Standblatt für Auswert.programm'!$C96)</f>
      </c>
    </row>
    <row r="156" spans="1:3" ht="16.5" customHeight="1">
      <c r="A156" s="55">
        <f>IF('Standblatt für Auswert.programm'!$D94="","",'Standblatt für Auswert.programm'!$D94)</f>
      </c>
      <c r="B156" s="55">
        <f>IF('Standblatt für Auswert.programm'!$D95="","",'Standblatt für Auswert.programm'!$D95)</f>
      </c>
      <c r="C156" s="55">
        <f>IF('Standblatt für Auswert.programm'!$D96="","",'Standblatt für Auswert.programm'!$D96)</f>
      </c>
    </row>
    <row r="157" spans="1:3" ht="16.5" customHeight="1">
      <c r="A157" s="55"/>
      <c r="B157" s="85"/>
      <c r="C157" s="85"/>
    </row>
    <row r="158" spans="1:3" ht="16.5" customHeight="1">
      <c r="A158" s="55">
        <f>IF('Standblatt für Auswert.programm'!$Q97="","",'Standblatt für Auswert.programm'!$Q97)</f>
      </c>
      <c r="B158" s="55">
        <f>IF('Standblatt für Auswert.programm'!$Q98="","",'Standblatt für Auswert.programm'!$Q98)</f>
      </c>
      <c r="C158" s="55">
        <f>IF('Standblatt für Auswert.programm'!$Q99="","",'Standblatt für Auswert.programm'!$Q99)</f>
      </c>
    </row>
    <row r="159" spans="1:3" ht="16.5" customHeight="1">
      <c r="A159" s="55">
        <f>IF('Standblatt für Auswert.programm'!$B97="","",'Standblatt für Auswert.programm'!$B97)</f>
      </c>
      <c r="B159" s="55">
        <f>IF('Standblatt für Auswert.programm'!$B98="","",'Standblatt für Auswert.programm'!$B98)</f>
      </c>
      <c r="C159" s="55">
        <f>IF('Standblatt für Auswert.programm'!$B99="","",'Standblatt für Auswert.programm'!$B99)</f>
      </c>
    </row>
    <row r="160" spans="1:3" ht="16.5" customHeight="1">
      <c r="A160" s="55">
        <f>IF('Standblatt für Auswert.programm'!$C97="","",'Standblatt für Auswert.programm'!$C97)</f>
      </c>
      <c r="B160" s="55">
        <f>IF('Standblatt für Auswert.programm'!$C98="","",'Standblatt für Auswert.programm'!$C98)</f>
      </c>
      <c r="C160" s="55">
        <f>IF('Standblatt für Auswert.programm'!$C99="","",'Standblatt für Auswert.programm'!$C99)</f>
      </c>
    </row>
    <row r="161" spans="1:3" ht="16.5" customHeight="1">
      <c r="A161" s="55">
        <f>IF('Standblatt für Auswert.programm'!$D97="","",'Standblatt für Auswert.programm'!$D97)</f>
      </c>
      <c r="B161" s="55">
        <f>IF('Standblatt für Auswert.programm'!$D98="","",'Standblatt für Auswert.programm'!$D98)</f>
      </c>
      <c r="C161" s="55">
        <f>IF('Standblatt für Auswert.programm'!$D99="","",'Standblatt für Auswert.programm'!$D99)</f>
      </c>
    </row>
    <row r="162" spans="1:3" ht="16.5" customHeight="1">
      <c r="A162" s="55"/>
      <c r="B162" s="85"/>
      <c r="C162" s="85"/>
    </row>
    <row r="163" spans="1:3" ht="16.5" customHeight="1">
      <c r="A163" s="55">
        <f>IF('Standblatt für Auswert.programm'!$Q100="","",'Standblatt für Auswert.programm'!$Q100)</f>
      </c>
      <c r="B163" s="55">
        <f>IF('Standblatt für Auswert.programm'!$Q101="","",'Standblatt für Auswert.programm'!$Q101)</f>
      </c>
      <c r="C163" s="55">
        <f>IF('Standblatt für Auswert.programm'!$Q102="","",'Standblatt für Auswert.programm'!$Q102)</f>
      </c>
    </row>
    <row r="164" spans="1:3" ht="16.5" customHeight="1">
      <c r="A164" s="55">
        <f>IF('Standblatt für Auswert.programm'!$B100="","",'Standblatt für Auswert.programm'!$B100)</f>
      </c>
      <c r="B164" s="55">
        <f>IF('Standblatt für Auswert.programm'!$B101="","",'Standblatt für Auswert.programm'!$B101)</f>
      </c>
      <c r="C164" s="55">
        <f>IF('Standblatt für Auswert.programm'!$B102="","",'Standblatt für Auswert.programm'!$B102)</f>
      </c>
    </row>
    <row r="165" spans="1:3" ht="16.5" customHeight="1">
      <c r="A165" s="55">
        <f>IF('Standblatt für Auswert.programm'!$C100="","",'Standblatt für Auswert.programm'!$C100)</f>
      </c>
      <c r="B165" s="55">
        <f>IF('Standblatt für Auswert.programm'!$C101="","",'Standblatt für Auswert.programm'!$C101)</f>
      </c>
      <c r="C165" s="55">
        <f>IF('Standblatt für Auswert.programm'!$C102="","",'Standblatt für Auswert.programm'!$C102)</f>
      </c>
    </row>
    <row r="166" spans="1:3" ht="16.5" customHeight="1">
      <c r="A166" s="55">
        <f>IF('Standblatt für Auswert.programm'!$D100="","",'Standblatt für Auswert.programm'!$D100)</f>
      </c>
      <c r="B166" s="55">
        <f>IF('Standblatt für Auswert.programm'!$D101="","",'Standblatt für Auswert.programm'!$D101)</f>
      </c>
      <c r="C166" s="55">
        <f>IF('Standblatt für Auswert.programm'!$D102="","",'Standblatt für Auswert.programm'!$D102)</f>
      </c>
    </row>
    <row r="167" spans="1:3" ht="16.5" customHeight="1">
      <c r="A167" s="55"/>
      <c r="B167" s="85"/>
      <c r="C167" s="85"/>
    </row>
    <row r="168" spans="1:3" ht="16.5" customHeight="1">
      <c r="A168" s="55">
        <f>IF('Standblatt für Auswert.programm'!$Q103="","",'Standblatt für Auswert.programm'!$Q103)</f>
      </c>
      <c r="B168" s="55">
        <f>IF('Standblatt für Auswert.programm'!$Q104="","",'Standblatt für Auswert.programm'!$Q104)</f>
      </c>
      <c r="C168" s="55">
        <f>IF('Standblatt für Auswert.programm'!$Q114="","",'Standblatt für Auswert.programm'!$Q114)</f>
      </c>
    </row>
    <row r="169" spans="1:3" ht="16.5" customHeight="1">
      <c r="A169" s="55">
        <f>IF('Standblatt für Auswert.programm'!$B103="","",'Standblatt für Auswert.programm'!$B103)</f>
      </c>
      <c r="B169" s="55">
        <f>IF('Standblatt für Auswert.programm'!$B104="","",'Standblatt für Auswert.programm'!$B104)</f>
      </c>
      <c r="C169" s="55">
        <f>IF('Standblatt für Auswert.programm'!$B114="","",'Standblatt für Auswert.programm'!$B114)</f>
      </c>
    </row>
    <row r="170" spans="1:3" ht="16.5" customHeight="1">
      <c r="A170" s="55">
        <f>IF('Standblatt für Auswert.programm'!$C103="","",'Standblatt für Auswert.programm'!$C103)</f>
      </c>
      <c r="B170" s="55">
        <f>IF('Standblatt für Auswert.programm'!$C104="","",'Standblatt für Auswert.programm'!$C104)</f>
      </c>
      <c r="C170" s="55">
        <f>IF('Standblatt für Auswert.programm'!$C114="","",'Standblatt für Auswert.programm'!$C114)</f>
      </c>
    </row>
    <row r="171" spans="1:3" ht="16.5" customHeight="1">
      <c r="A171" s="55">
        <f>IF('Standblatt für Auswert.programm'!$D103="","",'Standblatt für Auswert.programm'!$D103)</f>
      </c>
      <c r="B171" s="55">
        <f>IF('Standblatt für Auswert.programm'!$D104="","",'Standblatt für Auswert.programm'!$D104)</f>
      </c>
      <c r="C171" s="55">
        <f>IF('Standblatt für Auswert.programm'!$D114="","",'Standblatt für Auswert.programm'!$D114)</f>
      </c>
    </row>
    <row r="172" spans="1:3" ht="16.5" customHeight="1">
      <c r="A172" s="55"/>
      <c r="B172" s="85"/>
      <c r="C172" s="85"/>
    </row>
    <row r="173" spans="1:3" ht="16.5" customHeight="1">
      <c r="A173" s="55">
        <f>IF('Standblatt für Auswert.programm'!$Q115="","",'Standblatt für Auswert.programm'!$Q115)</f>
      </c>
      <c r="B173" s="55">
        <f>IF('Standblatt für Auswert.programm'!$Q116="","",'Standblatt für Auswert.programm'!$Q116)</f>
      </c>
      <c r="C173" s="55">
        <f>IF('Standblatt für Auswert.programm'!$Q117="","",'Standblatt für Auswert.programm'!$Q117)</f>
      </c>
    </row>
    <row r="174" spans="1:3" ht="16.5" customHeight="1">
      <c r="A174" s="55">
        <f>IF('Standblatt für Auswert.programm'!$B115="","",'Standblatt für Auswert.programm'!$B115)</f>
      </c>
      <c r="B174" s="55">
        <f>IF('Standblatt für Auswert.programm'!$B116="","",'Standblatt für Auswert.programm'!$B116)</f>
      </c>
      <c r="C174" s="55">
        <f>IF('Standblatt für Auswert.programm'!$B117="","",'Standblatt für Auswert.programm'!$B117)</f>
      </c>
    </row>
    <row r="175" spans="1:3" ht="16.5" customHeight="1">
      <c r="A175" s="55">
        <f>IF('Standblatt für Auswert.programm'!$C115="","",'Standblatt für Auswert.programm'!$C115)</f>
      </c>
      <c r="B175" s="55">
        <f>IF('Standblatt für Auswert.programm'!$C116="","",'Standblatt für Auswert.programm'!$C116)</f>
      </c>
      <c r="C175" s="55">
        <f>IF('Standblatt für Auswert.programm'!$C117="","",'Standblatt für Auswert.programm'!$C117)</f>
      </c>
    </row>
    <row r="176" spans="1:3" ht="16.5" customHeight="1">
      <c r="A176" s="55">
        <f>IF('Standblatt für Auswert.programm'!$D115="","",'Standblatt für Auswert.programm'!$D115)</f>
      </c>
      <c r="B176" s="55">
        <f>IF('Standblatt für Auswert.programm'!$D116="","",'Standblatt für Auswert.programm'!$D116)</f>
      </c>
      <c r="C176" s="55">
        <f>IF('Standblatt für Auswert.programm'!$D117="","",'Standblatt für Auswert.programm'!$D117)</f>
      </c>
    </row>
    <row r="177" spans="1:3" ht="16.5" customHeight="1">
      <c r="A177" s="55"/>
      <c r="B177" s="85"/>
      <c r="C177" s="85"/>
    </row>
    <row r="178" spans="1:3" ht="16.5" customHeight="1">
      <c r="A178" s="55">
        <f>IF('Standblatt für Auswert.programm'!$Q118="","",'Standblatt für Auswert.programm'!$Q118)</f>
      </c>
      <c r="B178" s="55">
        <f>IF('Standblatt für Auswert.programm'!$Q119="","",'Standblatt für Auswert.programm'!$Q119)</f>
      </c>
      <c r="C178" s="55">
        <f>IF('Standblatt für Auswert.programm'!$Q120="","",'Standblatt für Auswert.programm'!$Q120)</f>
      </c>
    </row>
    <row r="179" spans="1:3" ht="16.5" customHeight="1">
      <c r="A179" s="55">
        <f>IF('Standblatt für Auswert.programm'!$B118="","",'Standblatt für Auswert.programm'!$B118)</f>
      </c>
      <c r="B179" s="55">
        <f>IF('Standblatt für Auswert.programm'!$B119="","",'Standblatt für Auswert.programm'!$B119)</f>
      </c>
      <c r="C179" s="55">
        <f>IF('Standblatt für Auswert.programm'!$B120="","",'Standblatt für Auswert.programm'!$B120)</f>
      </c>
    </row>
    <row r="180" spans="1:3" ht="16.5" customHeight="1">
      <c r="A180" s="55">
        <f>IF('Standblatt für Auswert.programm'!$C118="","",'Standblatt für Auswert.programm'!$C118)</f>
      </c>
      <c r="B180" s="55">
        <f>IF('Standblatt für Auswert.programm'!$C119="","",'Standblatt für Auswert.programm'!$C119)</f>
      </c>
      <c r="C180" s="55">
        <f>IF('Standblatt für Auswert.programm'!$C120="","",'Standblatt für Auswert.programm'!$C120)</f>
      </c>
    </row>
    <row r="181" spans="1:3" ht="16.5" customHeight="1">
      <c r="A181" s="55">
        <f>IF('Standblatt für Auswert.programm'!$D118="","",'Standblatt für Auswert.programm'!$D118)</f>
      </c>
      <c r="B181" s="55">
        <f>IF('Standblatt für Auswert.programm'!$D119="","",'Standblatt für Auswert.programm'!$D119)</f>
      </c>
      <c r="C181" s="55">
        <f>IF('Standblatt für Auswert.programm'!$D120="","",'Standblatt für Auswert.programm'!$D120)</f>
      </c>
    </row>
    <row r="182" spans="1:3" ht="16.5" customHeight="1">
      <c r="A182" s="55"/>
      <c r="B182" s="85"/>
      <c r="C182" s="85"/>
    </row>
    <row r="183" spans="1:3" ht="16.5" customHeight="1">
      <c r="A183" s="55">
        <f>IF('Standblatt für Auswert.programm'!$Q121="","",'Standblatt für Auswert.programm'!$Q121)</f>
      </c>
      <c r="B183" s="55">
        <f>IF('Standblatt für Auswert.programm'!$Q122="","",'Standblatt für Auswert.programm'!$Q122)</f>
      </c>
      <c r="C183" s="55">
        <f>IF('Standblatt für Auswert.programm'!$Q123="","",'Standblatt für Auswert.programm'!$Q123)</f>
      </c>
    </row>
    <row r="184" spans="1:3" ht="16.5" customHeight="1">
      <c r="A184" s="55">
        <f>IF('Standblatt für Auswert.programm'!$B121="","",'Standblatt für Auswert.programm'!$B121)</f>
      </c>
      <c r="B184" s="55">
        <f>IF('Standblatt für Auswert.programm'!$B122="","",'Standblatt für Auswert.programm'!$B122)</f>
      </c>
      <c r="C184" s="55">
        <f>IF('Standblatt für Auswert.programm'!$B123="","",'Standblatt für Auswert.programm'!$B123)</f>
      </c>
    </row>
    <row r="185" spans="1:3" ht="16.5" customHeight="1">
      <c r="A185" s="55">
        <f>IF('Standblatt für Auswert.programm'!$C121="","",'Standblatt für Auswert.programm'!$C121)</f>
      </c>
      <c r="B185" s="55">
        <f>IF('Standblatt für Auswert.programm'!$C122="","",'Standblatt für Auswert.programm'!$C122)</f>
      </c>
      <c r="C185" s="55">
        <f>IF('Standblatt für Auswert.programm'!$C123="","",'Standblatt für Auswert.programm'!$C123)</f>
      </c>
    </row>
    <row r="186" spans="1:3" ht="16.5" customHeight="1">
      <c r="A186" s="55">
        <f>IF('Standblatt für Auswert.programm'!$D121="","",'Standblatt für Auswert.programm'!$D121)</f>
      </c>
      <c r="B186" s="55">
        <f>IF('Standblatt für Auswert.programm'!$D122="","",'Standblatt für Auswert.programm'!$D122)</f>
      </c>
      <c r="C186" s="55">
        <f>IF('Standblatt für Auswert.programm'!$D123="","",'Standblatt für Auswert.programm'!$D123)</f>
      </c>
    </row>
    <row r="187" spans="1:3" ht="16.5" customHeight="1">
      <c r="A187" s="55"/>
      <c r="B187" s="85"/>
      <c r="C187" s="85"/>
    </row>
    <row r="188" spans="1:3" ht="16.5" customHeight="1">
      <c r="A188" s="55">
        <f>IF('Standblatt für Auswert.programm'!$Q124="","",'Standblatt für Auswert.programm'!$Q124)</f>
      </c>
      <c r="B188" s="55">
        <f>IF('Standblatt für Auswert.programm'!$Q125="","",'Standblatt für Auswert.programm'!$Q125)</f>
      </c>
      <c r="C188" s="55">
        <f>IF('Standblatt für Auswert.programm'!$Q126="","",'Standblatt für Auswert.programm'!$Q126)</f>
      </c>
    </row>
    <row r="189" spans="1:3" ht="16.5" customHeight="1">
      <c r="A189" s="55">
        <f>IF('Standblatt für Auswert.programm'!$B124="","",'Standblatt für Auswert.programm'!$B124)</f>
      </c>
      <c r="B189" s="55">
        <f>IF('Standblatt für Auswert.programm'!$B125="","",'Standblatt für Auswert.programm'!$B125)</f>
      </c>
      <c r="C189" s="55">
        <f>IF('Standblatt für Auswert.programm'!$B126="","",'Standblatt für Auswert.programm'!$B126)</f>
      </c>
    </row>
    <row r="190" spans="1:3" ht="16.5" customHeight="1">
      <c r="A190" s="55">
        <f>IF('Standblatt für Auswert.programm'!$C124="","",'Standblatt für Auswert.programm'!$C124)</f>
      </c>
      <c r="B190" s="55">
        <f>IF('Standblatt für Auswert.programm'!$C125="","",'Standblatt für Auswert.programm'!$C125)</f>
      </c>
      <c r="C190" s="55">
        <f>IF('Standblatt für Auswert.programm'!$C126="","",'Standblatt für Auswert.programm'!$C126)</f>
      </c>
    </row>
    <row r="191" spans="1:3" ht="16.5" customHeight="1">
      <c r="A191" s="55">
        <f>IF('Standblatt für Auswert.programm'!$D124="","",'Standblatt für Auswert.programm'!$D124)</f>
      </c>
      <c r="B191" s="55">
        <f>IF('Standblatt für Auswert.programm'!$D125="","",'Standblatt für Auswert.programm'!$D125)</f>
      </c>
      <c r="C191" s="55">
        <f>IF('Standblatt für Auswert.programm'!$D126="","",'Standblatt für Auswert.programm'!$D126)</f>
      </c>
    </row>
    <row r="192" spans="1:3" ht="16.5" customHeight="1">
      <c r="A192" s="55"/>
      <c r="B192" s="85"/>
      <c r="C192" s="85"/>
    </row>
    <row r="193" spans="1:3" ht="16.5" customHeight="1">
      <c r="A193" s="55">
        <f>IF('Standblatt für Auswert.programm'!$Q127="","",'Standblatt für Auswert.programm'!$Q127)</f>
      </c>
      <c r="B193" s="55">
        <f>IF('Standblatt für Auswert.programm'!$Q128="","",'Standblatt für Auswert.programm'!$Q128)</f>
      </c>
      <c r="C193" s="55">
        <f>IF('Standblatt für Auswert.programm'!$Q129="","",'Standblatt für Auswert.programm'!$Q129)</f>
      </c>
    </row>
    <row r="194" spans="1:3" ht="16.5" customHeight="1">
      <c r="A194" s="55">
        <f>IF('Standblatt für Auswert.programm'!$B127="","",'Standblatt für Auswert.programm'!$B127)</f>
      </c>
      <c r="B194" s="55">
        <f>IF('Standblatt für Auswert.programm'!$B128="","",'Standblatt für Auswert.programm'!$B128)</f>
      </c>
      <c r="C194" s="55">
        <f>IF('Standblatt für Auswert.programm'!$B129="","",'Standblatt für Auswert.programm'!$B129)</f>
      </c>
    </row>
    <row r="195" spans="1:3" ht="16.5" customHeight="1">
      <c r="A195" s="55">
        <f>IF('Standblatt für Auswert.programm'!$C127="","",'Standblatt für Auswert.programm'!$C127)</f>
      </c>
      <c r="B195" s="55">
        <f>IF('Standblatt für Auswert.programm'!$C128="","",'Standblatt für Auswert.programm'!$C128)</f>
      </c>
      <c r="C195" s="55">
        <f>IF('Standblatt für Auswert.programm'!$C129="","",'Standblatt für Auswert.programm'!$C129)</f>
      </c>
    </row>
    <row r="196" spans="1:3" ht="16.5" customHeight="1">
      <c r="A196" s="55">
        <f>IF('Standblatt für Auswert.programm'!$D127="","",'Standblatt für Auswert.programm'!$D127)</f>
      </c>
      <c r="B196" s="55">
        <f>IF('Standblatt für Auswert.programm'!$D128="","",'Standblatt für Auswert.programm'!$D128)</f>
      </c>
      <c r="C196" s="55">
        <f>IF('Standblatt für Auswert.programm'!$D129="","",'Standblatt für Auswert.programm'!$D129)</f>
      </c>
    </row>
    <row r="197" spans="1:3" ht="16.5" customHeight="1">
      <c r="A197" s="55">
        <f>IF('Standblatt für Auswert.programm'!$Q130="","",'Standblatt für Auswert.programm'!$Q130)</f>
      </c>
      <c r="B197" s="55">
        <f>IF('Standblatt für Auswert.programm'!$Q131="","",'Standblatt für Auswert.programm'!$Q131)</f>
      </c>
      <c r="C197" s="55">
        <f>IF('Standblatt für Auswert.programm'!$Q132="","",'Standblatt für Auswert.programm'!$Q132)</f>
      </c>
    </row>
    <row r="198" spans="1:3" ht="16.5" customHeight="1">
      <c r="A198" s="55">
        <f>IF('Standblatt für Auswert.programm'!$B130="","",'Standblatt für Auswert.programm'!$B130)</f>
      </c>
      <c r="B198" s="55">
        <f>IF('Standblatt für Auswert.programm'!$B131="","",'Standblatt für Auswert.programm'!$B131)</f>
      </c>
      <c r="C198" s="55">
        <f>IF('Standblatt für Auswert.programm'!$B132="","",'Standblatt für Auswert.programm'!$B132)</f>
      </c>
    </row>
    <row r="199" spans="1:3" ht="16.5" customHeight="1">
      <c r="A199" s="55">
        <f>IF('Standblatt für Auswert.programm'!$C130="","",'Standblatt für Auswert.programm'!$C130)</f>
      </c>
      <c r="B199" s="55">
        <f>IF('Standblatt für Auswert.programm'!$C131="","",'Standblatt für Auswert.programm'!$C131)</f>
      </c>
      <c r="C199" s="55">
        <f>IF('Standblatt für Auswert.programm'!$C132="","",'Standblatt für Auswert.programm'!$C132)</f>
      </c>
    </row>
    <row r="200" spans="1:3" ht="16.5" customHeight="1">
      <c r="A200" s="55">
        <f>IF('Standblatt für Auswert.programm'!$D130="","",'Standblatt für Auswert.programm'!$D130)</f>
      </c>
      <c r="B200" s="55">
        <f>IF('Standblatt für Auswert.programm'!$D131="","",'Standblatt für Auswert.programm'!$D131)</f>
      </c>
      <c r="C200" s="55">
        <f>IF('Standblatt für Auswert.programm'!$D132="","",'Standblatt für Auswert.programm'!$D132)</f>
      </c>
    </row>
    <row r="201" spans="1:3" ht="16.5" customHeight="1">
      <c r="A201" s="55"/>
      <c r="B201" s="85"/>
      <c r="C201" s="85"/>
    </row>
    <row r="202" spans="1:3" ht="16.5" customHeight="1">
      <c r="A202" s="55">
        <f>IF('Standblatt für Auswert.programm'!$Q133="","",'Standblatt für Auswert.programm'!$Q133)</f>
      </c>
      <c r="B202" s="55">
        <f>IF('Standblatt für Auswert.programm'!$Q134="","",'Standblatt für Auswert.programm'!$Q134)</f>
      </c>
      <c r="C202" s="55">
        <f>IF('Standblatt für Auswert.programm'!$Q135="","",'Standblatt für Auswert.programm'!$Q135)</f>
      </c>
    </row>
    <row r="203" spans="1:3" ht="16.5" customHeight="1">
      <c r="A203" s="55">
        <f>IF('Standblatt für Auswert.programm'!$B133="","",'Standblatt für Auswert.programm'!$B133)</f>
      </c>
      <c r="B203" s="55">
        <f>IF('Standblatt für Auswert.programm'!$B134="","",'Standblatt für Auswert.programm'!$B134)</f>
      </c>
      <c r="C203" s="55">
        <f>IF('Standblatt für Auswert.programm'!$B135="","",'Standblatt für Auswert.programm'!$B135)</f>
      </c>
    </row>
    <row r="204" spans="1:3" ht="16.5" customHeight="1">
      <c r="A204" s="55">
        <f>IF('Standblatt für Auswert.programm'!$C133="","",'Standblatt für Auswert.programm'!$C133)</f>
      </c>
      <c r="B204" s="55">
        <f>IF('Standblatt für Auswert.programm'!$C134="","",'Standblatt für Auswert.programm'!$C134)</f>
      </c>
      <c r="C204" s="55">
        <f>IF('Standblatt für Auswert.programm'!$C135="","",'Standblatt für Auswert.programm'!$C135)</f>
      </c>
    </row>
    <row r="205" spans="1:3" ht="16.5" customHeight="1">
      <c r="A205" s="55">
        <f>IF('Standblatt für Auswert.programm'!$D133="","",'Standblatt für Auswert.programm'!$D133)</f>
      </c>
      <c r="B205" s="55">
        <f>IF('Standblatt für Auswert.programm'!$D134="","",'Standblatt für Auswert.programm'!$D134)</f>
      </c>
      <c r="C205" s="55">
        <f>IF('Standblatt für Auswert.programm'!$D135="","",'Standblatt für Auswert.programm'!$D135)</f>
      </c>
    </row>
    <row r="206" spans="1:3" ht="16.5" customHeight="1">
      <c r="A206" s="55"/>
      <c r="B206" s="85"/>
      <c r="C206" s="85"/>
    </row>
    <row r="207" spans="1:3" ht="16.5" customHeight="1">
      <c r="A207" s="55">
        <f>IF('Standblatt für Auswert.programm'!$Q136="","",'Standblatt für Auswert.programm'!$Q136)</f>
      </c>
      <c r="B207" s="55">
        <f>IF('Standblatt für Auswert.programm'!$Q137="","",'Standblatt für Auswert.programm'!$Q137)</f>
      </c>
      <c r="C207" s="55">
        <f>IF('Standblatt für Auswert.programm'!$Q138="","",'Standblatt für Auswert.programm'!$Q138)</f>
      </c>
    </row>
    <row r="208" spans="1:3" ht="16.5" customHeight="1">
      <c r="A208" s="55">
        <f>IF('Standblatt für Auswert.programm'!$B136="","",'Standblatt für Auswert.programm'!$B136)</f>
      </c>
      <c r="B208" s="55">
        <f>IF('Standblatt für Auswert.programm'!$B137="","",'Standblatt für Auswert.programm'!$B137)</f>
      </c>
      <c r="C208" s="55">
        <f>IF('Standblatt für Auswert.programm'!$B138="","",'Standblatt für Auswert.programm'!$B138)</f>
      </c>
    </row>
    <row r="209" spans="1:3" ht="16.5" customHeight="1">
      <c r="A209" s="55">
        <f>IF('Standblatt für Auswert.programm'!$C136="","",'Standblatt für Auswert.programm'!$C136)</f>
      </c>
      <c r="B209" s="55">
        <f>IF('Standblatt für Auswert.programm'!$C137="","",'Standblatt für Auswert.programm'!$C137)</f>
      </c>
      <c r="C209" s="55">
        <f>IF('Standblatt für Auswert.programm'!$C138="","",'Standblatt für Auswert.programm'!$C138)</f>
      </c>
    </row>
    <row r="210" spans="1:3" ht="16.5" customHeight="1">
      <c r="A210" s="55">
        <f>IF('Standblatt für Auswert.programm'!$D136="","",'Standblatt für Auswert.programm'!$D136)</f>
      </c>
      <c r="B210" s="55">
        <f>IF('Standblatt für Auswert.programm'!$D137="","",'Standblatt für Auswert.programm'!$D137)</f>
      </c>
      <c r="C210" s="55">
        <f>IF('Standblatt für Auswert.programm'!$D138="","",'Standblatt für Auswert.programm'!$D138)</f>
      </c>
    </row>
    <row r="211" spans="1:3" ht="16.5" customHeight="1">
      <c r="A211" s="55"/>
      <c r="B211" s="85"/>
      <c r="C211" s="85"/>
    </row>
    <row r="212" spans="1:3" ht="16.5" customHeight="1">
      <c r="A212" s="55">
        <f>IF('Standblatt für Auswert.programm'!$Q139="","",'Standblatt für Auswert.programm'!$Q139)</f>
      </c>
      <c r="B212" s="55">
        <f>IF('Standblatt für Auswert.programm'!$Q140="","",'Standblatt für Auswert.programm'!$Q140)</f>
      </c>
      <c r="C212" s="55">
        <f>IF('Standblatt für Auswert.programm'!$Q141="","",'Standblatt für Auswert.programm'!$Q141)</f>
      </c>
    </row>
    <row r="213" spans="1:3" ht="16.5" customHeight="1">
      <c r="A213" s="55">
        <f>IF('Standblatt für Auswert.programm'!$B139="","",'Standblatt für Auswert.programm'!$B139)</f>
      </c>
      <c r="B213" s="55">
        <f>IF('Standblatt für Auswert.programm'!$B140="","",'Standblatt für Auswert.programm'!$B140)</f>
      </c>
      <c r="C213" s="55">
        <f>IF('Standblatt für Auswert.programm'!$B141="","",'Standblatt für Auswert.programm'!$B141)</f>
      </c>
    </row>
    <row r="214" spans="1:3" ht="16.5" customHeight="1">
      <c r="A214" s="55">
        <f>IF('Standblatt für Auswert.programm'!$C139="","",'Standblatt für Auswert.programm'!$C139)</f>
      </c>
      <c r="B214" s="55">
        <f>IF('Standblatt für Auswert.programm'!$C140="","",'Standblatt für Auswert.programm'!$C140)</f>
      </c>
      <c r="C214" s="55">
        <f>IF('Standblatt für Auswert.programm'!$C141="","",'Standblatt für Auswert.programm'!$C141)</f>
      </c>
    </row>
    <row r="215" spans="1:3" ht="16.5" customHeight="1">
      <c r="A215" s="55">
        <f>IF('Standblatt für Auswert.programm'!$D139="","",'Standblatt für Auswert.programm'!$D139)</f>
      </c>
      <c r="B215" s="55">
        <f>IF('Standblatt für Auswert.programm'!$D140="","",'Standblatt für Auswert.programm'!$D140)</f>
      </c>
      <c r="C215" s="55">
        <f>IF('Standblatt für Auswert.programm'!$D141="","",'Standblatt für Auswert.programm'!$D141)</f>
      </c>
    </row>
    <row r="216" spans="1:3" ht="16.5" customHeight="1">
      <c r="A216" s="55"/>
      <c r="B216" s="85"/>
      <c r="C216" s="85"/>
    </row>
    <row r="217" spans="1:3" ht="16.5" customHeight="1">
      <c r="A217" s="55">
        <f>IF('Standblatt für Auswert.programm'!$Q142="","",'Standblatt für Auswert.programm'!$Q142)</f>
      </c>
      <c r="B217" s="55">
        <f>IF('Standblatt für Auswert.programm'!$Q143="","",'Standblatt für Auswert.programm'!$Q143)</f>
      </c>
      <c r="C217" s="55">
        <f>IF('Standblatt für Auswert.programm'!$Q144="","",'Standblatt für Auswert.programm'!$Q144)</f>
      </c>
    </row>
    <row r="218" spans="1:3" ht="16.5" customHeight="1">
      <c r="A218" s="55">
        <f>IF('Standblatt für Auswert.programm'!$B142="","",'Standblatt für Auswert.programm'!$B142)</f>
      </c>
      <c r="B218" s="55">
        <f>IF('Standblatt für Auswert.programm'!$B143="","",'Standblatt für Auswert.programm'!$B143)</f>
      </c>
      <c r="C218" s="55">
        <f>IF('Standblatt für Auswert.programm'!$B144="","",'Standblatt für Auswert.programm'!$B144)</f>
      </c>
    </row>
    <row r="219" spans="1:3" ht="16.5" customHeight="1">
      <c r="A219" s="55">
        <f>IF('Standblatt für Auswert.programm'!$C142="","",'Standblatt für Auswert.programm'!$C142)</f>
      </c>
      <c r="B219" s="55">
        <f>IF('Standblatt für Auswert.programm'!$C143="","",'Standblatt für Auswert.programm'!$C143)</f>
      </c>
      <c r="C219" s="55">
        <f>IF('Standblatt für Auswert.programm'!$C144="","",'Standblatt für Auswert.programm'!$C144)</f>
      </c>
    </row>
    <row r="220" spans="1:3" ht="16.5" customHeight="1">
      <c r="A220" s="55">
        <f>IF('Standblatt für Auswert.programm'!$D142="","",'Standblatt für Auswert.programm'!$D142)</f>
      </c>
      <c r="B220" s="55">
        <f>IF('Standblatt für Auswert.programm'!$D143="","",'Standblatt für Auswert.programm'!$D143)</f>
      </c>
      <c r="C220" s="55">
        <f>IF('Standblatt für Auswert.programm'!$D144="","",'Standblatt für Auswert.programm'!$D144)</f>
      </c>
    </row>
    <row r="221" spans="1:3" ht="16.5" customHeight="1">
      <c r="A221" s="55"/>
      <c r="B221" s="85"/>
      <c r="C221" s="85"/>
    </row>
    <row r="222" spans="1:3" ht="16.5" customHeight="1">
      <c r="A222" s="55">
        <f>IF('Standblatt für Auswert.programm'!$Q145="","",'Standblatt für Auswert.programm'!$Q145)</f>
      </c>
      <c r="B222" s="55">
        <f>IF('Standblatt für Auswert.programm'!$Q146="","",'Standblatt für Auswert.programm'!$Q146)</f>
      </c>
      <c r="C222" s="55">
        <f>IF('Standblatt für Auswert.programm'!$Q147="","",'Standblatt für Auswert.programm'!$Q147)</f>
      </c>
    </row>
    <row r="223" spans="1:3" ht="16.5" customHeight="1">
      <c r="A223" s="55">
        <f>IF('Standblatt für Auswert.programm'!$B145="","",'Standblatt für Auswert.programm'!$B145)</f>
      </c>
      <c r="B223" s="55">
        <f>IF('Standblatt für Auswert.programm'!$B146="","",'Standblatt für Auswert.programm'!$B146)</f>
      </c>
      <c r="C223" s="55">
        <f>IF('Standblatt für Auswert.programm'!$B147="","",'Standblatt für Auswert.programm'!$B147)</f>
      </c>
    </row>
    <row r="224" spans="1:3" ht="16.5" customHeight="1">
      <c r="A224" s="55">
        <f>IF('Standblatt für Auswert.programm'!$C145="","",'Standblatt für Auswert.programm'!$C145)</f>
      </c>
      <c r="B224" s="55">
        <f>IF('Standblatt für Auswert.programm'!$C146="","",'Standblatt für Auswert.programm'!$C146)</f>
      </c>
      <c r="C224" s="55">
        <f>IF('Standblatt für Auswert.programm'!$C147="","",'Standblatt für Auswert.programm'!$C147)</f>
      </c>
    </row>
    <row r="225" spans="1:3" ht="16.5" customHeight="1">
      <c r="A225" s="55">
        <f>IF('Standblatt für Auswert.programm'!$D145="","",'Standblatt für Auswert.programm'!$D145)</f>
      </c>
      <c r="B225" s="55">
        <f>IF('Standblatt für Auswert.programm'!$D146="","",'Standblatt für Auswert.programm'!$D146)</f>
      </c>
      <c r="C225" s="55">
        <f>IF('Standblatt für Auswert.programm'!$D147="","",'Standblatt für Auswert.programm'!$D147)</f>
      </c>
    </row>
    <row r="226" spans="1:3" ht="16.5" customHeight="1">
      <c r="A226" s="55"/>
      <c r="B226" s="85"/>
      <c r="C226" s="85"/>
    </row>
    <row r="227" spans="1:3" ht="16.5" customHeight="1">
      <c r="A227" s="55">
        <f>IF('Standblatt für Auswert.programm'!$Q148="","",'Standblatt für Auswert.programm'!$Q148)</f>
      </c>
      <c r="B227" s="55">
        <f>IF('Standblatt für Auswert.programm'!$Q149="","",'Standblatt für Auswert.programm'!$Q149)</f>
      </c>
      <c r="C227" s="55">
        <f>IF('Standblatt für Auswert.programm'!$Q150="","",'Standblatt für Auswert.programm'!$Q150)</f>
      </c>
    </row>
    <row r="228" spans="1:3" ht="16.5" customHeight="1">
      <c r="A228" s="55">
        <f>IF('Standblatt für Auswert.programm'!$B148="","",'Standblatt für Auswert.programm'!$B148)</f>
      </c>
      <c r="B228" s="55">
        <f>IF('Standblatt für Auswert.programm'!$B149="","",'Standblatt für Auswert.programm'!$B149)</f>
      </c>
      <c r="C228" s="55">
        <f>IF('Standblatt für Auswert.programm'!$B150="","",'Standblatt für Auswert.programm'!$B150)</f>
      </c>
    </row>
    <row r="229" spans="1:3" ht="16.5" customHeight="1">
      <c r="A229" s="55">
        <f>IF('Standblatt für Auswert.programm'!$C148="","",'Standblatt für Auswert.programm'!$C148)</f>
      </c>
      <c r="B229" s="55">
        <f>IF('Standblatt für Auswert.programm'!$C149="","",'Standblatt für Auswert.programm'!$C149)</f>
      </c>
      <c r="C229" s="55">
        <f>IF('Standblatt für Auswert.programm'!$C150="","",'Standblatt für Auswert.programm'!$C150)</f>
      </c>
    </row>
    <row r="230" spans="1:3" ht="16.5" customHeight="1">
      <c r="A230" s="55">
        <f>IF('Standblatt für Auswert.programm'!$D148="","",'Standblatt für Auswert.programm'!$D148)</f>
      </c>
      <c r="B230" s="55">
        <f>IF('Standblatt für Auswert.programm'!$D149="","",'Standblatt für Auswert.programm'!$D149)</f>
      </c>
      <c r="C230" s="55">
        <f>IF('Standblatt für Auswert.programm'!$D150="","",'Standblatt für Auswert.programm'!$D150)</f>
      </c>
    </row>
    <row r="231" spans="1:3" ht="16.5" customHeight="1">
      <c r="A231" s="55"/>
      <c r="B231" s="85"/>
      <c r="C231" s="85"/>
    </row>
    <row r="232" spans="1:3" ht="16.5" customHeight="1">
      <c r="A232" s="55">
        <f>IF('Standblatt für Auswert.programm'!$Q151="","",'Standblatt für Auswert.programm'!$Q151)</f>
      </c>
      <c r="B232" s="55">
        <f>IF('Standblatt für Auswert.programm'!$Q152="","",'Standblatt für Auswert.programm'!$Q152)</f>
      </c>
      <c r="C232" s="55">
        <f>IF('Standblatt für Auswert.programm'!$Q153="","",'Standblatt für Auswert.programm'!$Q153)</f>
      </c>
    </row>
    <row r="233" spans="1:3" ht="16.5" customHeight="1">
      <c r="A233" s="55">
        <f>IF('Standblatt für Auswert.programm'!$B151="","",'Standblatt für Auswert.programm'!$B151)</f>
      </c>
      <c r="B233" s="55">
        <f>IF('Standblatt für Auswert.programm'!$B152="","",'Standblatt für Auswert.programm'!$B152)</f>
      </c>
      <c r="C233" s="55">
        <f>IF('Standblatt für Auswert.programm'!$B153="","",'Standblatt für Auswert.programm'!$B153)</f>
      </c>
    </row>
    <row r="234" spans="1:3" ht="16.5" customHeight="1">
      <c r="A234" s="55">
        <f>IF('Standblatt für Auswert.programm'!$C151="","",'Standblatt für Auswert.programm'!$C151)</f>
      </c>
      <c r="B234" s="55">
        <f>IF('Standblatt für Auswert.programm'!$C152="","",'Standblatt für Auswert.programm'!$C152)</f>
      </c>
      <c r="C234" s="55">
        <f>IF('Standblatt für Auswert.programm'!$C153="","",'Standblatt für Auswert.programm'!$C153)</f>
      </c>
    </row>
    <row r="235" spans="1:3" ht="16.5" customHeight="1">
      <c r="A235" s="55">
        <f>IF('Standblatt für Auswert.programm'!$D151="","",'Standblatt für Auswert.programm'!$D151)</f>
      </c>
      <c r="B235" s="55">
        <f>IF('Standblatt für Auswert.programm'!$D152="","",'Standblatt für Auswert.programm'!$D152)</f>
      </c>
      <c r="C235" s="55">
        <f>IF('Standblatt für Auswert.programm'!$D153="","",'Standblatt für Auswert.programm'!$D153)</f>
      </c>
    </row>
    <row r="236" spans="1:3" ht="16.5" customHeight="1">
      <c r="A236" s="55"/>
      <c r="B236" s="85"/>
      <c r="C236" s="85"/>
    </row>
    <row r="237" spans="1:3" ht="16.5" customHeight="1">
      <c r="A237" s="55" t="e">
        <f>IF('Standblatt für Auswert.programm'!#REF!="","",'Standblatt für Auswert.programm'!#REF!)</f>
        <v>#REF!</v>
      </c>
      <c r="B237" s="55" t="e">
        <f>IF('Standblatt für Auswert.programm'!#REF!="","",'Standblatt für Auswert.programm'!#REF!)</f>
        <v>#REF!</v>
      </c>
      <c r="C237" s="55" t="e">
        <f>IF('Standblatt für Auswert.programm'!#REF!="","",'Standblatt für Auswert.programm'!#REF!)</f>
        <v>#REF!</v>
      </c>
    </row>
    <row r="238" spans="1:3" ht="16.5" customHeight="1">
      <c r="A238" s="55" t="e">
        <f>IF('Standblatt für Auswert.programm'!#REF!="","",'Standblatt für Auswert.programm'!#REF!)</f>
        <v>#REF!</v>
      </c>
      <c r="B238" s="55" t="e">
        <f>IF('Standblatt für Auswert.programm'!#REF!="","",'Standblatt für Auswert.programm'!#REF!)</f>
        <v>#REF!</v>
      </c>
      <c r="C238" s="55" t="e">
        <f>IF('Standblatt für Auswert.programm'!#REF!="","",'Standblatt für Auswert.programm'!#REF!)</f>
        <v>#REF!</v>
      </c>
    </row>
    <row r="239" spans="1:3" ht="16.5" customHeight="1">
      <c r="A239" s="55" t="e">
        <f>IF('Standblatt für Auswert.programm'!#REF!="","",'Standblatt für Auswert.programm'!#REF!)</f>
        <v>#REF!</v>
      </c>
      <c r="B239" s="55" t="e">
        <f>IF('Standblatt für Auswert.programm'!#REF!="","",'Standblatt für Auswert.programm'!#REF!)</f>
        <v>#REF!</v>
      </c>
      <c r="C239" s="55" t="e">
        <f>IF('Standblatt für Auswert.programm'!#REF!="","",'Standblatt für Auswert.programm'!#REF!)</f>
        <v>#REF!</v>
      </c>
    </row>
    <row r="240" spans="1:3" ht="16.5" customHeight="1">
      <c r="A240" s="55" t="e">
        <f>IF('Standblatt für Auswert.programm'!#REF!="","",'Standblatt für Auswert.programm'!#REF!)</f>
        <v>#REF!</v>
      </c>
      <c r="B240" s="55" t="e">
        <f>IF('Standblatt für Auswert.programm'!#REF!="","",'Standblatt für Auswert.programm'!#REF!)</f>
        <v>#REF!</v>
      </c>
      <c r="C240" s="55" t="e">
        <f>IF('Standblatt für Auswert.programm'!#REF!="","",'Standblatt für Auswert.programm'!#REF!)</f>
        <v>#REF!</v>
      </c>
    </row>
    <row r="241" spans="1:3" ht="16.5" customHeight="1">
      <c r="A241" s="55"/>
      <c r="B241" s="85"/>
      <c r="C241" s="85"/>
    </row>
    <row r="242" spans="1:3" ht="16.5" customHeight="1">
      <c r="A242" s="55" t="e">
        <f>IF('Standblatt für Auswert.programm'!#REF!="","",'Standblatt für Auswert.programm'!#REF!)</f>
        <v>#REF!</v>
      </c>
      <c r="B242" s="55" t="e">
        <f>IF('Standblatt für Auswert.programm'!#REF!="","",'Standblatt für Auswert.programm'!#REF!)</f>
        <v>#REF!</v>
      </c>
      <c r="C242" s="55" t="e">
        <f>IF('Standblatt für Auswert.programm'!#REF!="","",'Standblatt für Auswert.programm'!#REF!)</f>
        <v>#REF!</v>
      </c>
    </row>
    <row r="243" spans="1:3" ht="16.5" customHeight="1">
      <c r="A243" s="55" t="e">
        <f>IF('Standblatt für Auswert.programm'!#REF!="","",'Standblatt für Auswert.programm'!#REF!)</f>
        <v>#REF!</v>
      </c>
      <c r="B243" s="55" t="e">
        <f>IF('Standblatt für Auswert.programm'!#REF!="","",'Standblatt für Auswert.programm'!#REF!)</f>
        <v>#REF!</v>
      </c>
      <c r="C243" s="55" t="e">
        <f>IF('Standblatt für Auswert.programm'!#REF!="","",'Standblatt für Auswert.programm'!#REF!)</f>
        <v>#REF!</v>
      </c>
    </row>
    <row r="244" spans="1:3" ht="16.5" customHeight="1">
      <c r="A244" s="55" t="e">
        <f>IF('Standblatt für Auswert.programm'!#REF!="","",'Standblatt für Auswert.programm'!#REF!)</f>
        <v>#REF!</v>
      </c>
      <c r="B244" s="55" t="e">
        <f>IF('Standblatt für Auswert.programm'!#REF!="","",'Standblatt für Auswert.programm'!#REF!)</f>
        <v>#REF!</v>
      </c>
      <c r="C244" s="55" t="e">
        <f>IF('Standblatt für Auswert.programm'!#REF!="","",'Standblatt für Auswert.programm'!#REF!)</f>
        <v>#REF!</v>
      </c>
    </row>
    <row r="245" spans="1:3" ht="16.5" customHeight="1">
      <c r="A245" s="55" t="e">
        <f>IF('Standblatt für Auswert.programm'!#REF!="","",'Standblatt für Auswert.programm'!#REF!)</f>
        <v>#REF!</v>
      </c>
      <c r="B245" s="55" t="e">
        <f>IF('Standblatt für Auswert.programm'!#REF!="","",'Standblatt für Auswert.programm'!#REF!)</f>
        <v>#REF!</v>
      </c>
      <c r="C245" s="55" t="e">
        <f>IF('Standblatt für Auswert.programm'!#REF!="","",'Standblatt für Auswert.programm'!#REF!)</f>
        <v>#REF!</v>
      </c>
    </row>
    <row r="246" spans="1:3" ht="16.5" customHeight="1">
      <c r="A246" s="55" t="e">
        <f>IF('Standblatt für Auswert.programm'!#REF!="","",'Standblatt für Auswert.programm'!#REF!)</f>
        <v>#REF!</v>
      </c>
      <c r="B246" s="55" t="e">
        <f>IF('Standblatt für Auswert.programm'!#REF!="","",'Standblatt für Auswert.programm'!#REF!)</f>
        <v>#REF!</v>
      </c>
      <c r="C246" s="55" t="e">
        <f>IF('Standblatt für Auswert.programm'!#REF!="","",'Standblatt für Auswert.programm'!#REF!)</f>
        <v>#REF!</v>
      </c>
    </row>
    <row r="247" spans="1:3" ht="16.5" customHeight="1">
      <c r="A247" s="55" t="e">
        <f>IF('Standblatt für Auswert.programm'!#REF!="","",'Standblatt für Auswert.programm'!#REF!)</f>
        <v>#REF!</v>
      </c>
      <c r="B247" s="55" t="e">
        <f>IF('Standblatt für Auswert.programm'!#REF!="","",'Standblatt für Auswert.programm'!#REF!)</f>
        <v>#REF!</v>
      </c>
      <c r="C247" s="55" t="e">
        <f>IF('Standblatt für Auswert.programm'!#REF!="","",'Standblatt für Auswert.programm'!#REF!)</f>
        <v>#REF!</v>
      </c>
    </row>
    <row r="248" spans="1:3" ht="16.5" customHeight="1">
      <c r="A248" s="55" t="e">
        <f>IF('Standblatt für Auswert.programm'!#REF!="","",'Standblatt für Auswert.programm'!#REF!)</f>
        <v>#REF!</v>
      </c>
      <c r="B248" s="55" t="e">
        <f>IF('Standblatt für Auswert.programm'!#REF!="","",'Standblatt für Auswert.programm'!#REF!)</f>
        <v>#REF!</v>
      </c>
      <c r="C248" s="55" t="e">
        <f>IF('Standblatt für Auswert.programm'!#REF!="","",'Standblatt für Auswert.programm'!#REF!)</f>
        <v>#REF!</v>
      </c>
    </row>
    <row r="249" spans="1:3" ht="16.5" customHeight="1">
      <c r="A249" s="55" t="e">
        <f>IF('Standblatt für Auswert.programm'!#REF!="","",'Standblatt für Auswert.programm'!#REF!)</f>
        <v>#REF!</v>
      </c>
      <c r="B249" s="55" t="e">
        <f>IF('Standblatt für Auswert.programm'!#REF!="","",'Standblatt für Auswert.programm'!#REF!)</f>
        <v>#REF!</v>
      </c>
      <c r="C249" s="55" t="e">
        <f>IF('Standblatt für Auswert.programm'!#REF!="","",'Standblatt für Auswert.programm'!#REF!)</f>
        <v>#REF!</v>
      </c>
    </row>
    <row r="250" spans="1:3" ht="16.5" customHeight="1">
      <c r="A250" s="55"/>
      <c r="B250" s="85"/>
      <c r="C250" s="85"/>
    </row>
    <row r="251" spans="1:3" ht="16.5" customHeight="1">
      <c r="A251" s="55" t="e">
        <f>IF('Standblatt für Auswert.programm'!#REF!="","",'Standblatt für Auswert.programm'!#REF!)</f>
        <v>#REF!</v>
      </c>
      <c r="B251" s="55">
        <f>IF('Standblatt für Auswert.programm'!$Q154="","",'Standblatt für Auswert.programm'!$Q154)</f>
      </c>
      <c r="C251" s="55">
        <f>IF('Standblatt für Auswert.programm'!$Q155="","",'Standblatt für Auswert.programm'!$Q155)</f>
      </c>
    </row>
    <row r="252" spans="1:3" ht="16.5" customHeight="1">
      <c r="A252" s="55" t="e">
        <f>IF('Standblatt für Auswert.programm'!#REF!="","",'Standblatt für Auswert.programm'!#REF!)</f>
        <v>#REF!</v>
      </c>
      <c r="B252" s="55">
        <f>IF('Standblatt für Auswert.programm'!$B154="","",'Standblatt für Auswert.programm'!$B154)</f>
      </c>
      <c r="C252" s="55">
        <f>IF('Standblatt für Auswert.programm'!$B155="","",'Standblatt für Auswert.programm'!$B155)</f>
      </c>
    </row>
    <row r="253" spans="1:3" ht="16.5" customHeight="1">
      <c r="A253" s="55" t="e">
        <f>IF('Standblatt für Auswert.programm'!#REF!="","",'Standblatt für Auswert.programm'!#REF!)</f>
        <v>#REF!</v>
      </c>
      <c r="B253" s="55">
        <f>IF('Standblatt für Auswert.programm'!$C154="","",'Standblatt für Auswert.programm'!$C154)</f>
      </c>
      <c r="C253" s="55">
        <f>IF('Standblatt für Auswert.programm'!$C155="","",'Standblatt für Auswert.programm'!$C155)</f>
      </c>
    </row>
    <row r="254" spans="1:3" ht="16.5" customHeight="1">
      <c r="A254" s="55" t="e">
        <f>IF('Standblatt für Auswert.programm'!#REF!="","",'Standblatt für Auswert.programm'!#REF!)</f>
        <v>#REF!</v>
      </c>
      <c r="B254" s="55">
        <f>IF('Standblatt für Auswert.programm'!$D154="","",'Standblatt für Auswert.programm'!$D154)</f>
      </c>
      <c r="C254" s="55">
        <f>IF('Standblatt für Auswert.programm'!$D155="","",'Standblatt für Auswert.programm'!$D155)</f>
      </c>
    </row>
    <row r="255" spans="1:3" ht="16.5" customHeight="1">
      <c r="A255" s="55"/>
      <c r="B255" s="85"/>
      <c r="C255" s="85"/>
    </row>
    <row r="256" spans="1:3" ht="16.5" customHeight="1">
      <c r="A256" s="55">
        <f>IF('Standblatt für Auswert.programm'!$Q156="","",'Standblatt für Auswert.programm'!$Q156)</f>
      </c>
      <c r="B256" s="55">
        <f>IF('Standblatt für Auswert.programm'!$Q157="","",'Standblatt für Auswert.programm'!$Q157)</f>
      </c>
      <c r="C256" s="55">
        <f>IF('Standblatt für Auswert.programm'!$Q158="","",'Standblatt für Auswert.programm'!$Q158)</f>
      </c>
    </row>
    <row r="257" spans="1:3" ht="16.5" customHeight="1">
      <c r="A257" s="55">
        <f>IF('Standblatt für Auswert.programm'!$B156="","",'Standblatt für Auswert.programm'!$B156)</f>
      </c>
      <c r="B257" s="55">
        <f>IF('Standblatt für Auswert.programm'!$B157="","",'Standblatt für Auswert.programm'!$B157)</f>
      </c>
      <c r="C257" s="55">
        <f>IF('Standblatt für Auswert.programm'!$B158="","",'Standblatt für Auswert.programm'!$B158)</f>
      </c>
    </row>
    <row r="258" spans="1:3" ht="16.5" customHeight="1">
      <c r="A258" s="55">
        <f>IF('Standblatt für Auswert.programm'!$C156="","",'Standblatt für Auswert.programm'!$C156)</f>
      </c>
      <c r="B258" s="55">
        <f>IF('Standblatt für Auswert.programm'!$C157="","",'Standblatt für Auswert.programm'!$C157)</f>
      </c>
      <c r="C258" s="55">
        <f>IF('Standblatt für Auswert.programm'!$C158="","",'Standblatt für Auswert.programm'!$C158)</f>
      </c>
    </row>
    <row r="259" spans="1:3" ht="16.5" customHeight="1">
      <c r="A259" s="55">
        <f>IF('Standblatt für Auswert.programm'!$D156="","",'Standblatt für Auswert.programm'!$D156)</f>
      </c>
      <c r="B259" s="55">
        <f>IF('Standblatt für Auswert.programm'!$D157="","",'Standblatt für Auswert.programm'!$D157)</f>
      </c>
      <c r="C259" s="55">
        <f>IF('Standblatt für Auswert.programm'!$D158="","",'Standblatt für Auswert.programm'!$D158)</f>
      </c>
    </row>
    <row r="260" spans="1:3" ht="16.5" customHeight="1">
      <c r="A260" s="55"/>
      <c r="B260" s="85"/>
      <c r="C260" s="85"/>
    </row>
    <row r="261" spans="1:3" ht="16.5" customHeight="1">
      <c r="A261" s="55">
        <f>IF('Standblatt für Auswert.programm'!$Q159="","",'Standblatt für Auswert.programm'!$Q159)</f>
      </c>
      <c r="B261" s="55">
        <f>IF('Standblatt für Auswert.programm'!$Q160="","",'Standblatt für Auswert.programm'!$Q160)</f>
      </c>
      <c r="C261" s="55">
        <f>IF('Standblatt für Auswert.programm'!$Q161="","",'Standblatt für Auswert.programm'!$Q161)</f>
      </c>
    </row>
    <row r="262" spans="1:3" ht="16.5" customHeight="1">
      <c r="A262" s="55">
        <f>IF('Standblatt für Auswert.programm'!$B159="","",'Standblatt für Auswert.programm'!$B159)</f>
      </c>
      <c r="B262" s="55">
        <f>IF('Standblatt für Auswert.programm'!$B160="","",'Standblatt für Auswert.programm'!$B160)</f>
      </c>
      <c r="C262" s="55">
        <f>IF('Standblatt für Auswert.programm'!$B161="","",'Standblatt für Auswert.programm'!$B161)</f>
      </c>
    </row>
    <row r="263" spans="1:3" ht="16.5" customHeight="1">
      <c r="A263" s="55">
        <f>IF('Standblatt für Auswert.programm'!$C159="","",'Standblatt für Auswert.programm'!$C159)</f>
      </c>
      <c r="B263" s="55">
        <f>IF('Standblatt für Auswert.programm'!$C160="","",'Standblatt für Auswert.programm'!$C160)</f>
      </c>
      <c r="C263" s="55">
        <f>IF('Standblatt für Auswert.programm'!$C161="","",'Standblatt für Auswert.programm'!$C161)</f>
      </c>
    </row>
    <row r="264" spans="1:3" ht="16.5" customHeight="1">
      <c r="A264" s="55">
        <f>IF('Standblatt für Auswert.programm'!$D159="","",'Standblatt für Auswert.programm'!$D159)</f>
      </c>
      <c r="B264" s="55">
        <f>IF('Standblatt für Auswert.programm'!$D160="","",'Standblatt für Auswert.programm'!$D160)</f>
      </c>
      <c r="C264" s="55">
        <f>IF('Standblatt für Auswert.programm'!$D161="","",'Standblatt für Auswert.programm'!$D161)</f>
      </c>
    </row>
    <row r="265" spans="1:3" ht="16.5" customHeight="1">
      <c r="A265" s="55"/>
      <c r="B265" s="85"/>
      <c r="C265" s="85"/>
    </row>
    <row r="266" spans="1:3" ht="16.5" customHeight="1">
      <c r="A266" s="55">
        <f>IF('Standblatt für Auswert.programm'!$Q162="","",'Standblatt für Auswert.programm'!$Q162)</f>
      </c>
      <c r="B266" s="55">
        <f>IF('Standblatt für Auswert.programm'!$Q163="","",'Standblatt für Auswert.programm'!$Q163)</f>
      </c>
      <c r="C266" s="55">
        <f>IF('Standblatt für Auswert.programm'!$Q164="","",'Standblatt für Auswert.programm'!$Q164)</f>
      </c>
    </row>
    <row r="267" spans="1:3" ht="16.5" customHeight="1">
      <c r="A267" s="55">
        <f>IF('Standblatt für Auswert.programm'!$B162="","",'Standblatt für Auswert.programm'!$B162)</f>
      </c>
      <c r="B267" s="55">
        <f>IF('Standblatt für Auswert.programm'!$B163="","",'Standblatt für Auswert.programm'!$B163)</f>
      </c>
      <c r="C267" s="55">
        <f>IF('Standblatt für Auswert.programm'!$B164="","",'Standblatt für Auswert.programm'!$B164)</f>
      </c>
    </row>
    <row r="268" spans="1:3" ht="16.5" customHeight="1">
      <c r="A268" s="55">
        <f>IF('Standblatt für Auswert.programm'!$C162="","",'Standblatt für Auswert.programm'!$C162)</f>
      </c>
      <c r="B268" s="55">
        <f>IF('Standblatt für Auswert.programm'!$C163="","",'Standblatt für Auswert.programm'!$C163)</f>
      </c>
      <c r="C268" s="55">
        <f>IF('Standblatt für Auswert.programm'!$C164="","",'Standblatt für Auswert.programm'!$C164)</f>
      </c>
    </row>
    <row r="269" spans="1:3" ht="16.5" customHeight="1">
      <c r="A269" s="55">
        <f>IF('Standblatt für Auswert.programm'!$D162="","",'Standblatt für Auswert.programm'!$D162)</f>
      </c>
      <c r="B269" s="55">
        <f>IF('Standblatt für Auswert.programm'!$D163="","",'Standblatt für Auswert.programm'!$D163)</f>
      </c>
      <c r="C269" s="55">
        <f>IF('Standblatt für Auswert.programm'!$D164="","",'Standblatt für Auswert.programm'!$D164)</f>
      </c>
    </row>
    <row r="270" spans="1:3" ht="16.5" customHeight="1">
      <c r="A270" s="55"/>
      <c r="B270" s="85"/>
      <c r="C270" s="85"/>
    </row>
    <row r="271" spans="1:3" ht="16.5" customHeight="1">
      <c r="A271" s="55">
        <f>IF('Standblatt für Auswert.programm'!$Q165="","",'Standblatt für Auswert.programm'!$Q165)</f>
      </c>
      <c r="B271" s="55">
        <f>IF('Standblatt für Auswert.programm'!$Q166="","",'Standblatt für Auswert.programm'!$Q166)</f>
      </c>
      <c r="C271" s="55">
        <f>IF('Standblatt für Auswert.programm'!$Q167="","",'Standblatt für Auswert.programm'!$Q167)</f>
      </c>
    </row>
    <row r="272" spans="1:3" ht="16.5" customHeight="1">
      <c r="A272" s="55">
        <f>IF('Standblatt für Auswert.programm'!$B165="","",'Standblatt für Auswert.programm'!$B165)</f>
      </c>
      <c r="B272" s="55">
        <f>IF('Standblatt für Auswert.programm'!$B166="","",'Standblatt für Auswert.programm'!$B166)</f>
      </c>
      <c r="C272" s="55">
        <f>IF('Standblatt für Auswert.programm'!$B167="","",'Standblatt für Auswert.programm'!$B167)</f>
      </c>
    </row>
    <row r="273" spans="1:3" ht="16.5" customHeight="1">
      <c r="A273" s="55">
        <f>IF('Standblatt für Auswert.programm'!$C165="","",'Standblatt für Auswert.programm'!$C165)</f>
      </c>
      <c r="B273" s="55">
        <f>IF('Standblatt für Auswert.programm'!$C166="","",'Standblatt für Auswert.programm'!$C166)</f>
      </c>
      <c r="C273" s="55">
        <f>IF('Standblatt für Auswert.programm'!$C167="","",'Standblatt für Auswert.programm'!$C167)</f>
      </c>
    </row>
    <row r="274" spans="1:3" ht="16.5" customHeight="1">
      <c r="A274" s="55">
        <f>IF('Standblatt für Auswert.programm'!$D165="","",'Standblatt für Auswert.programm'!$D165)</f>
      </c>
      <c r="B274" s="55">
        <f>IF('Standblatt für Auswert.programm'!$D166="","",'Standblatt für Auswert.programm'!$D166)</f>
      </c>
      <c r="C274" s="55">
        <f>IF('Standblatt für Auswert.programm'!$D167="","",'Standblatt für Auswert.programm'!$D167)</f>
      </c>
    </row>
    <row r="275" spans="1:3" ht="16.5" customHeight="1">
      <c r="A275" s="55"/>
      <c r="B275" s="85"/>
      <c r="C275" s="85"/>
    </row>
    <row r="276" spans="1:3" ht="16.5" customHeight="1">
      <c r="A276" s="55">
        <f>IF('Standblatt für Auswert.programm'!$Q168="","",'Standblatt für Auswert.programm'!$Q168)</f>
      </c>
      <c r="B276" s="55">
        <f>IF('Standblatt für Auswert.programm'!$Q169="","",'Standblatt für Auswert.programm'!$Q169)</f>
      </c>
      <c r="C276" s="55">
        <f>IF('Standblatt für Auswert.programm'!$Q170="","",'Standblatt für Auswert.programm'!$Q170)</f>
      </c>
    </row>
    <row r="277" spans="1:3" ht="16.5" customHeight="1">
      <c r="A277" s="55">
        <f>IF('Standblatt für Auswert.programm'!$B168="","",'Standblatt für Auswert.programm'!$B168)</f>
      </c>
      <c r="B277" s="55">
        <f>IF('Standblatt für Auswert.programm'!$B169="","",'Standblatt für Auswert.programm'!$B169)</f>
      </c>
      <c r="C277" s="55">
        <f>IF('Standblatt für Auswert.programm'!$B170="","",'Standblatt für Auswert.programm'!$B170)</f>
      </c>
    </row>
    <row r="278" spans="1:3" ht="16.5" customHeight="1">
      <c r="A278" s="55">
        <f>IF('Standblatt für Auswert.programm'!$C168="","",'Standblatt für Auswert.programm'!$C168)</f>
      </c>
      <c r="B278" s="55">
        <f>IF('Standblatt für Auswert.programm'!$C169="","",'Standblatt für Auswert.programm'!$C169)</f>
      </c>
      <c r="C278" s="55">
        <f>IF('Standblatt für Auswert.programm'!$C170="","",'Standblatt für Auswert.programm'!$C170)</f>
      </c>
    </row>
    <row r="279" spans="1:3" ht="16.5" customHeight="1">
      <c r="A279" s="55">
        <f>IF('Standblatt für Auswert.programm'!$D168="","",'Standblatt für Auswert.programm'!$D168)</f>
      </c>
      <c r="B279" s="55">
        <f>IF('Standblatt für Auswert.programm'!$D169="","",'Standblatt für Auswert.programm'!$D169)</f>
      </c>
      <c r="C279" s="55">
        <f>IF('Standblatt für Auswert.programm'!$D170="","",'Standblatt für Auswert.programm'!$D170)</f>
      </c>
    </row>
    <row r="280" spans="1:3" ht="16.5" customHeight="1">
      <c r="A280" s="55"/>
      <c r="B280" s="85"/>
      <c r="C280" s="85"/>
    </row>
    <row r="281" spans="1:3" ht="16.5" customHeight="1">
      <c r="A281" s="55">
        <f>IF('Standblatt für Auswert.programm'!$Q171="","",'Standblatt für Auswert.programm'!$Q171)</f>
      </c>
      <c r="B281" s="55">
        <f>IF('Standblatt für Auswert.programm'!$Q172="","",'Standblatt für Auswert.programm'!$Q172)</f>
      </c>
      <c r="C281" s="55">
        <f>IF('Standblatt für Auswert.programm'!$Q173="","",'Standblatt für Auswert.programm'!$Q173)</f>
      </c>
    </row>
    <row r="282" spans="1:3" ht="16.5" customHeight="1">
      <c r="A282" s="55">
        <f>IF('Standblatt für Auswert.programm'!$B171="","",'Standblatt für Auswert.programm'!$B171)</f>
      </c>
      <c r="B282" s="55">
        <f>IF('Standblatt für Auswert.programm'!$B172="","",'Standblatt für Auswert.programm'!$B172)</f>
      </c>
      <c r="C282" s="55">
        <f>IF('Standblatt für Auswert.programm'!$B173="","",'Standblatt für Auswert.programm'!$B173)</f>
      </c>
    </row>
    <row r="283" spans="1:3" ht="16.5" customHeight="1">
      <c r="A283" s="55">
        <f>IF('Standblatt für Auswert.programm'!$C171="","",'Standblatt für Auswert.programm'!$C171)</f>
      </c>
      <c r="B283" s="55">
        <f>IF('Standblatt für Auswert.programm'!$C172="","",'Standblatt für Auswert.programm'!$C172)</f>
      </c>
      <c r="C283" s="55">
        <f>IF('Standblatt für Auswert.programm'!$C173="","",'Standblatt für Auswert.programm'!$C173)</f>
      </c>
    </row>
    <row r="284" spans="1:3" ht="16.5" customHeight="1">
      <c r="A284" s="55">
        <f>IF('Standblatt für Auswert.programm'!$D171="","",'Standblatt für Auswert.programm'!$D171)</f>
      </c>
      <c r="B284" s="55">
        <f>IF('Standblatt für Auswert.programm'!$D172="","",'Standblatt für Auswert.programm'!$D172)</f>
      </c>
      <c r="C284" s="55">
        <f>IF('Standblatt für Auswert.programm'!$D173="","",'Standblatt für Auswert.programm'!$D173)</f>
      </c>
    </row>
    <row r="285" spans="1:3" ht="16.5" customHeight="1">
      <c r="A285" s="55"/>
      <c r="B285" s="85"/>
      <c r="C285" s="85"/>
    </row>
    <row r="286" spans="1:3" ht="16.5" customHeight="1">
      <c r="A286" s="55">
        <f>IF('Standblatt für Auswert.programm'!$Q174="","",'Standblatt für Auswert.programm'!$Q174)</f>
      </c>
      <c r="B286" s="55">
        <f>IF('Standblatt für Auswert.programm'!$Q175="","",'Standblatt für Auswert.programm'!$Q175)</f>
      </c>
      <c r="C286" s="55">
        <f>IF('Standblatt für Auswert.programm'!$Q176="","",'Standblatt für Auswert.programm'!$Q176)</f>
      </c>
    </row>
    <row r="287" spans="1:3" ht="16.5" customHeight="1">
      <c r="A287" s="55">
        <f>IF('Standblatt für Auswert.programm'!$B174="","",'Standblatt für Auswert.programm'!$B174)</f>
      </c>
      <c r="B287" s="55">
        <f>IF('Standblatt für Auswert.programm'!$B175="","",'Standblatt für Auswert.programm'!$B175)</f>
      </c>
      <c r="C287" s="55">
        <f>IF('Standblatt für Auswert.programm'!$B176="","",'Standblatt für Auswert.programm'!$B176)</f>
      </c>
    </row>
    <row r="288" spans="1:3" ht="16.5" customHeight="1">
      <c r="A288" s="55">
        <f>IF('Standblatt für Auswert.programm'!$C174="","",'Standblatt für Auswert.programm'!$C174)</f>
      </c>
      <c r="B288" s="55">
        <f>IF('Standblatt für Auswert.programm'!$C175="","",'Standblatt für Auswert.programm'!$C175)</f>
      </c>
      <c r="C288" s="55">
        <f>IF('Standblatt für Auswert.programm'!$C176="","",'Standblatt für Auswert.programm'!$C176)</f>
      </c>
    </row>
    <row r="289" spans="1:3" ht="16.5" customHeight="1">
      <c r="A289" s="55">
        <f>IF('Standblatt für Auswert.programm'!$D174="","",'Standblatt für Auswert.programm'!$D174)</f>
      </c>
      <c r="B289" s="55">
        <f>IF('Standblatt für Auswert.programm'!$D175="","",'Standblatt für Auswert.programm'!$D175)</f>
      </c>
      <c r="C289" s="55">
        <f>IF('Standblatt für Auswert.programm'!$D176="","",'Standblatt für Auswert.programm'!$D176)</f>
      </c>
    </row>
    <row r="290" spans="1:3" ht="16.5" customHeight="1">
      <c r="A290" s="55"/>
      <c r="B290" s="85"/>
      <c r="C290" s="85"/>
    </row>
    <row r="291" spans="1:3" ht="16.5" customHeight="1">
      <c r="A291" s="55">
        <f>IF('Standblatt für Auswert.programm'!$Q177="","",'Standblatt für Auswert.programm'!$Q177)</f>
      </c>
      <c r="B291" s="55">
        <f>IF('Standblatt für Auswert.programm'!$Q178="","",'Standblatt für Auswert.programm'!$Q178)</f>
      </c>
      <c r="C291" s="55">
        <f>IF('Standblatt für Auswert.programm'!$Q179="","",'Standblatt für Auswert.programm'!$Q179)</f>
      </c>
    </row>
    <row r="292" spans="1:3" ht="16.5" customHeight="1">
      <c r="A292" s="55">
        <f>IF('Standblatt für Auswert.programm'!$B177="","",'Standblatt für Auswert.programm'!$B177)</f>
      </c>
      <c r="B292" s="55">
        <f>IF('Standblatt für Auswert.programm'!$B178="","",'Standblatt für Auswert.programm'!$B178)</f>
      </c>
      <c r="C292" s="55">
        <f>IF('Standblatt für Auswert.programm'!$B179="","",'Standblatt für Auswert.programm'!$B179)</f>
      </c>
    </row>
    <row r="293" spans="1:3" ht="16.5" customHeight="1">
      <c r="A293" s="55">
        <f>IF('Standblatt für Auswert.programm'!$C177="","",'Standblatt für Auswert.programm'!$C177)</f>
      </c>
      <c r="B293" s="55">
        <f>IF('Standblatt für Auswert.programm'!$C178="","",'Standblatt für Auswert.programm'!$C178)</f>
      </c>
      <c r="C293" s="55">
        <f>IF('Standblatt für Auswert.programm'!$C179="","",'Standblatt für Auswert.programm'!$C179)</f>
      </c>
    </row>
    <row r="294" spans="1:3" ht="16.5" customHeight="1">
      <c r="A294" s="55">
        <f>IF('Standblatt für Auswert.programm'!$D177="","",'Standblatt für Auswert.programm'!$D177)</f>
      </c>
      <c r="B294" s="55">
        <f>IF('Standblatt für Auswert.programm'!$D178="","",'Standblatt für Auswert.programm'!$D178)</f>
      </c>
      <c r="C294" s="55">
        <f>IF('Standblatt für Auswert.programm'!$D179="","",'Standblatt für Auswert.programm'!$D179)</f>
      </c>
    </row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</sheetData>
  <sheetProtection/>
  <mergeCells count="2">
    <mergeCell ref="A3:B4"/>
    <mergeCell ref="C3:C4"/>
  </mergeCells>
  <printOptions/>
  <pageMargins left="0.3937007874015748" right="0.3937007874015748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Ralph Malzach</cp:lastModifiedBy>
  <cp:lastPrinted>2009-08-10T14:26:44Z</cp:lastPrinted>
  <dcterms:created xsi:type="dcterms:W3CDTF">2000-11-21T14:38:23Z</dcterms:created>
  <dcterms:modified xsi:type="dcterms:W3CDTF">2018-08-26T11:05:08Z</dcterms:modified>
  <cp:category/>
  <cp:version/>
  <cp:contentType/>
  <cp:contentStatus/>
</cp:coreProperties>
</file>